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<sst xmlns="http://schemas.openxmlformats.org/spreadsheetml/2006/main" count="90" uniqueCount="53">
  <si>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RANGLISTE  MITGLIEDER + GÄSTE</t>
  </si>
  <si>
    <t>(MITGLIEDER MIND. 36% GESPIELTE SERIEN)</t>
  </si>
  <si>
    <t>22. SPIELABEND AM 19.03.19</t>
  </si>
  <si>
    <t>RANG</t>
  </si>
  <si>
    <t>NAME</t>
  </si>
  <si>
    <t>FR. 15. MÄRZ</t>
  </si>
  <si>
    <t>DI. 19.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</si>
  <si>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</si>
  <si>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</si>
  <si>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</si>
  <si>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</si>
  <si>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</si>
  <si>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</si>
  <si>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</si>
  <si>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</si>
  <si>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</si>
  <si>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</si>
  <si>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</si>
  <si>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</si>
  <si>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</si>
  <si>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</si>
  <si>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</si>
  <si>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>↑</t>
  </si>
  <si>
    <t>LOHSE, MI.</t>
  </si>
  <si>
    <t>↓</t>
  </si>
  <si>
    <t>RUHKAMP</t>
  </si>
  <si>
    <t>SKWARSKI</t>
  </si>
  <si>
    <t>BRAUNHAHN</t>
  </si>
  <si>
    <t>BAUCKLOH, W.</t>
  </si>
  <si>
    <t>MAUL</t>
  </si>
  <si>
    <t>JUST</t>
  </si>
  <si>
    <t>BREITFELD</t>
  </si>
  <si>
    <t>-</t>
  </si>
  <si>
    <t>=</t>
  </si>
  <si>
    <t>GLAGOW</t>
  </si>
  <si>
    <t>V. ROOS</t>
  </si>
  <si>
    <t>GANTE</t>
  </si>
  <si>
    <t>KURING</t>
  </si>
  <si>
    <t>DELLITH</t>
  </si>
  <si>
    <t>KEIM</t>
  </si>
  <si>
    <t>PORTER</t>
  </si>
  <si>
    <t>HOORMANN</t>
  </si>
  <si>
    <t>EWERT, UWE</t>
  </si>
  <si>
    <t>PÖTTER</t>
  </si>
  <si>
    <t>EWERT, W.</t>
  </si>
  <si>
    <t>KÜDERLING</t>
  </si>
  <si>
    <t>BLAUERT, A.</t>
  </si>
  <si>
    <t>G</t>
  </si>
  <si>
    <t>GESSNER</t>
  </si>
  <si>
    <t>WIESER</t>
  </si>
  <si>
    <t>GIER</t>
  </si>
  <si>
    <t>BLENKNER</t>
  </si>
  <si>
    <t>DURCHSCHNITT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</si>
</sst>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DD/\ MMM"/>
    <numFmt numFmtId="167" formatCode="@"/>
    <numFmt numFmtId="168" formatCode="0"/>
    <numFmt numFmtId="169" formatCode="#,##0_ ;\-#,##0\ "/>
    <numFmt numFmtId="170" formatCode="#,##0_ ;[RED]\-#,##0\ "/>
    <numFmt numFmtId="171" formatCode="0%"/>
    <numFmt numFmtId="172" formatCode="\+#,##0_ ;\-#,###"/>
    <numFmt numFmtId="173" formatCode="\+#,##0_ ;[RED]\-#,###"/>
    <numFmt numFmtId="174" formatCode="0.0"/>
    <numFmt numFmtId="175" formatCode="#,##0.0_ ;[RED]\-#,##0.0\ "/>
    <numFmt numFmtId="176" formatCode="#,##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10"/>
      <color indexed="40"/>
      <name val="Calibri"/>
      <family val="2"/>
    </font>
    <font>
      <b/>
      <sz val="10"/>
      <color indexed="54"/>
      <name val="Calibri"/>
      <family val="2"/>
    </font>
    <font>
      <b/>
      <sz val="10"/>
      <color indexed="10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1">
    <xf numFmtId="164" fontId="0" fillId="0" borderId="0" xfId="0" applyAlignment="1">
      <alignment/>
    </xf>
    <xf numFmtId="164" fontId="2" fillId="0" borderId="0" xfId="20" applyFont="1" applyProtection="1">
      <alignment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Alignment="1" applyProtection="1">
      <alignment horizontal="left" vertical="center"/>
      <protection locked="0"/>
    </xf>
    <xf numFmtId="164" fontId="3" fillId="0" borderId="0" xfId="20" applyFont="1" applyBorder="1" applyAlignment="1" applyProtection="1">
      <alignment horizontal="right" vertical="center"/>
      <protection locked="0"/>
    </xf>
    <xf numFmtId="164" fontId="3" fillId="2" borderId="1" xfId="20" applyFont="1" applyFill="1" applyBorder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center" vertical="center"/>
      <protection locked="0"/>
    </xf>
    <xf numFmtId="166" fontId="3" fillId="2" borderId="1" xfId="20" applyNumberFormat="1" applyFont="1" applyFill="1" applyBorder="1" applyAlignment="1" applyProtection="1">
      <alignment horizontal="center" vertical="center"/>
      <protection locked="0"/>
    </xf>
    <xf numFmtId="166" fontId="3" fillId="0" borderId="2" xfId="20" applyNumberFormat="1" applyFont="1" applyBorder="1" applyAlignment="1" applyProtection="1">
      <alignment horizontal="center" vertical="center"/>
      <protection locked="0"/>
    </xf>
    <xf numFmtId="164" fontId="3" fillId="2" borderId="3" xfId="20" applyFont="1" applyFill="1" applyBorder="1" applyAlignment="1" applyProtection="1">
      <alignment horizontal="center" vertical="center" wrapText="1"/>
      <protection locked="0"/>
    </xf>
    <xf numFmtId="164" fontId="3" fillId="3" borderId="4" xfId="20" applyFont="1" applyFill="1" applyBorder="1" applyAlignment="1" applyProtection="1">
      <alignment horizontal="center" vertical="center" wrapText="1"/>
      <protection locked="0"/>
    </xf>
    <xf numFmtId="164" fontId="3" fillId="2" borderId="5" xfId="20" applyFont="1" applyFill="1" applyBorder="1" applyAlignment="1" applyProtection="1">
      <alignment horizontal="center" vertical="center" wrapText="1"/>
      <protection locked="0"/>
    </xf>
    <xf numFmtId="164" fontId="3" fillId="0" borderId="2" xfId="20" applyFont="1" applyBorder="1" applyAlignment="1" applyProtection="1">
      <alignment horizontal="center" vertical="center" wrapText="1"/>
      <protection locked="0"/>
    </xf>
    <xf numFmtId="164" fontId="2" fillId="2" borderId="6" xfId="20" applyFont="1" applyFill="1" applyBorder="1" applyAlignment="1" applyProtection="1">
      <alignment horizontal="center" vertical="center" wrapText="1"/>
      <protection locked="0"/>
    </xf>
    <xf numFmtId="164" fontId="2" fillId="2" borderId="7" xfId="20" applyFont="1" applyFill="1" applyBorder="1" applyAlignment="1" applyProtection="1">
      <alignment horizontal="center" vertical="center" wrapText="1"/>
      <protection locked="0"/>
    </xf>
    <xf numFmtId="164" fontId="3" fillId="2" borderId="8" xfId="20" applyFont="1" applyFill="1" applyBorder="1" applyAlignment="1" applyProtection="1">
      <alignment horizontal="center" vertical="center" wrapText="1"/>
      <protection locked="0"/>
    </xf>
    <xf numFmtId="164" fontId="2" fillId="0" borderId="9" xfId="20" applyFont="1" applyBorder="1" applyProtection="1">
      <alignment/>
      <protection locked="0"/>
    </xf>
    <xf numFmtId="167" fontId="3" fillId="0" borderId="0" xfId="20" applyNumberFormat="1" applyFont="1" applyBorder="1" applyAlignment="1" applyProtection="1">
      <alignment horizontal="center" vertical="center" wrapText="1" shrinkToFit="1"/>
      <protection locked="0"/>
    </xf>
    <xf numFmtId="167" fontId="3" fillId="0" borderId="0" xfId="20" applyNumberFormat="1" applyFont="1" applyBorder="1" applyAlignment="1" applyProtection="1">
      <alignment horizontal="center" vertical="center" wrapText="1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4" fontId="3" fillId="0" borderId="9" xfId="20" applyFont="1" applyBorder="1" applyAlignment="1" applyProtection="1">
      <alignment horizontal="center" vertical="center"/>
      <protection locked="0"/>
    </xf>
    <xf numFmtId="164" fontId="3" fillId="2" borderId="6" xfId="20" applyFont="1" applyFill="1" applyBorder="1" applyAlignment="1" applyProtection="1">
      <alignment horizontal="center" vertical="center"/>
      <protection locked="0"/>
    </xf>
    <xf numFmtId="164" fontId="3" fillId="2" borderId="7" xfId="20" applyFont="1" applyFill="1" applyBorder="1" applyAlignment="1" applyProtection="1">
      <alignment horizontal="center" vertical="center"/>
      <protection locked="0"/>
    </xf>
    <xf numFmtId="164" fontId="3" fillId="2" borderId="10" xfId="20" applyFont="1" applyFill="1" applyBorder="1" applyAlignment="1" applyProtection="1">
      <alignment horizontal="center" vertical="center"/>
      <protection locked="0"/>
    </xf>
    <xf numFmtId="164" fontId="3" fillId="2" borderId="8" xfId="20" applyFont="1" applyFill="1" applyBorder="1" applyAlignment="1" applyProtection="1">
      <alignment horizontal="center" vertical="center"/>
      <protection locked="0"/>
    </xf>
    <xf numFmtId="164" fontId="3" fillId="2" borderId="11" xfId="20" applyFont="1" applyFill="1" applyBorder="1" applyAlignment="1" applyProtection="1">
      <alignment horizontal="center" vertical="center"/>
      <protection locked="0"/>
    </xf>
    <xf numFmtId="164" fontId="2" fillId="2" borderId="12" xfId="20" applyFont="1" applyFill="1" applyBorder="1" applyAlignment="1" applyProtection="1">
      <alignment horizontal="center" vertical="center"/>
      <protection locked="0"/>
    </xf>
    <xf numFmtId="167" fontId="3" fillId="0" borderId="0" xfId="20" applyNumberFormat="1" applyFont="1" applyAlignment="1" applyProtection="1">
      <alignment horizontal="center" vertical="center" wrapText="1"/>
      <protection locked="0"/>
    </xf>
    <xf numFmtId="168" fontId="4" fillId="4" borderId="13" xfId="20" applyNumberFormat="1" applyFont="1" applyFill="1" applyBorder="1" applyAlignment="1" applyProtection="1">
      <alignment horizontal="center" vertical="center"/>
      <protection locked="0"/>
    </xf>
    <xf numFmtId="164" fontId="3" fillId="4" borderId="14" xfId="20" applyFont="1" applyFill="1" applyBorder="1" applyAlignment="1" applyProtection="1">
      <alignment horizontal="left" vertical="center"/>
      <protection locked="0"/>
    </xf>
    <xf numFmtId="164" fontId="3" fillId="4" borderId="15" xfId="20" applyFont="1" applyFill="1" applyBorder="1" applyAlignment="1" applyProtection="1">
      <alignment horizontal="left" vertical="center"/>
      <protection locked="0"/>
    </xf>
    <xf numFmtId="164" fontId="3" fillId="0" borderId="9" xfId="20" applyFont="1" applyBorder="1" applyAlignment="1" applyProtection="1">
      <alignment horizontal="left" vertical="center"/>
      <protection locked="0"/>
    </xf>
    <xf numFmtId="169" fontId="3" fillId="4" borderId="13" xfId="20" applyNumberFormat="1" applyFont="1" applyFill="1" applyBorder="1" applyAlignment="1" applyProtection="1">
      <alignment horizontal="center" vertical="center"/>
      <protection locked="0"/>
    </xf>
    <xf numFmtId="169" fontId="3" fillId="4" borderId="16" xfId="20" applyNumberFormat="1" applyFont="1" applyFill="1" applyBorder="1" applyAlignment="1" applyProtection="1">
      <alignment horizontal="center" vertical="center"/>
      <protection locked="0"/>
    </xf>
    <xf numFmtId="169" fontId="5" fillId="4" borderId="17" xfId="20" applyNumberFormat="1" applyFont="1" applyFill="1" applyBorder="1" applyAlignment="1" applyProtection="1">
      <alignment horizontal="center" vertical="center"/>
      <protection locked="0"/>
    </xf>
    <xf numFmtId="169" fontId="5" fillId="0" borderId="2" xfId="20" applyNumberFormat="1" applyFont="1" applyBorder="1" applyAlignment="1" applyProtection="1">
      <alignment horizontal="center" vertical="center"/>
      <protection locked="0"/>
    </xf>
    <xf numFmtId="169" fontId="3" fillId="4" borderId="18" xfId="20" applyNumberFormat="1" applyFont="1" applyFill="1" applyBorder="1" applyAlignment="1" applyProtection="1">
      <alignment horizontal="center" vertical="center"/>
      <protection locked="0"/>
    </xf>
    <xf numFmtId="169" fontId="3" fillId="4" borderId="19" xfId="20" applyNumberFormat="1" applyFont="1" applyFill="1" applyBorder="1" applyAlignment="1" applyProtection="1">
      <alignment horizontal="center" vertical="center"/>
      <protection locked="0"/>
    </xf>
    <xf numFmtId="169" fontId="5" fillId="4" borderId="20" xfId="20" applyNumberFormat="1" applyFont="1" applyFill="1" applyBorder="1" applyAlignment="1" applyProtection="1">
      <alignment horizontal="center" vertical="center"/>
      <protection locked="0"/>
    </xf>
    <xf numFmtId="170" fontId="3" fillId="4" borderId="13" xfId="20" applyNumberFormat="1" applyFont="1" applyFill="1" applyBorder="1" applyAlignment="1" applyProtection="1">
      <alignment horizontal="center" vertical="center"/>
      <protection locked="0"/>
    </xf>
    <xf numFmtId="170" fontId="3" fillId="4" borderId="19" xfId="20" applyNumberFormat="1" applyFont="1" applyFill="1" applyBorder="1" applyAlignment="1" applyProtection="1">
      <alignment horizontal="center" vertical="center"/>
      <protection locked="0"/>
    </xf>
    <xf numFmtId="171" fontId="3" fillId="4" borderId="21" xfId="20" applyNumberFormat="1" applyFont="1" applyFill="1" applyBorder="1" applyAlignment="1" applyProtection="1">
      <alignment horizontal="center" vertical="center"/>
      <protection locked="0"/>
    </xf>
    <xf numFmtId="170" fontId="3" fillId="3" borderId="22" xfId="20" applyNumberFormat="1" applyFont="1" applyFill="1" applyBorder="1" applyAlignment="1" applyProtection="1">
      <alignment horizontal="center" vertical="center"/>
      <protection locked="0"/>
    </xf>
    <xf numFmtId="172" fontId="3" fillId="4" borderId="14" xfId="20" applyNumberFormat="1" applyFont="1" applyFill="1" applyBorder="1" applyAlignment="1" applyProtection="1">
      <alignment horizontal="center" vertical="center"/>
      <protection locked="0"/>
    </xf>
    <xf numFmtId="173" fontId="4" fillId="0" borderId="0" xfId="20" applyNumberFormat="1" applyFont="1" applyAlignment="1" applyProtection="1">
      <alignment horizontal="center" vertical="center"/>
      <protection locked="0"/>
    </xf>
    <xf numFmtId="174" fontId="6" fillId="4" borderId="13" xfId="20" applyNumberFormat="1" applyFont="1" applyFill="1" applyBorder="1" applyAlignment="1" applyProtection="1">
      <alignment horizontal="center" vertical="center"/>
      <protection locked="0"/>
    </xf>
    <xf numFmtId="175" fontId="7" fillId="4" borderId="16" xfId="20" applyNumberFormat="1" applyFont="1" applyFill="1" applyBorder="1" applyAlignment="1" applyProtection="1">
      <alignment horizontal="center" vertical="center"/>
      <protection locked="0"/>
    </xf>
    <xf numFmtId="175" fontId="8" fillId="4" borderId="20" xfId="20" applyNumberFormat="1" applyFont="1" applyFill="1" applyBorder="1" applyAlignment="1" applyProtection="1">
      <alignment horizontal="center" vertical="center"/>
      <protection locked="0"/>
    </xf>
    <xf numFmtId="176" fontId="3" fillId="0" borderId="0" xfId="20" applyNumberFormat="1" applyFont="1" applyAlignment="1" applyProtection="1">
      <alignment horizontal="center" vertical="center"/>
      <protection locked="0"/>
    </xf>
    <xf numFmtId="170" fontId="3" fillId="0" borderId="0" xfId="20" applyNumberFormat="1" applyFont="1" applyAlignment="1" applyProtection="1">
      <alignment horizontal="center" vertical="center"/>
      <protection locked="0"/>
    </xf>
    <xf numFmtId="168" fontId="4" fillId="0" borderId="23" xfId="20" applyNumberFormat="1" applyFont="1" applyBorder="1" applyAlignment="1" applyProtection="1">
      <alignment horizontal="center" vertical="center"/>
      <protection locked="0"/>
    </xf>
    <xf numFmtId="164" fontId="3" fillId="0" borderId="24" xfId="20" applyFont="1" applyBorder="1" applyAlignment="1" applyProtection="1">
      <alignment horizontal="left" vertical="center"/>
      <protection locked="0"/>
    </xf>
    <xf numFmtId="164" fontId="3" fillId="0" borderId="25" xfId="20" applyFont="1" applyBorder="1" applyAlignment="1" applyProtection="1">
      <alignment horizontal="left" vertical="center"/>
      <protection locked="0"/>
    </xf>
    <xf numFmtId="169" fontId="3" fillId="0" borderId="23" xfId="20" applyNumberFormat="1" applyFont="1" applyBorder="1" applyAlignment="1" applyProtection="1">
      <alignment horizontal="center" vertical="center"/>
      <protection locked="0"/>
    </xf>
    <xf numFmtId="169" fontId="3" fillId="0" borderId="26" xfId="20" applyNumberFormat="1" applyFont="1" applyBorder="1" applyAlignment="1" applyProtection="1">
      <alignment horizontal="center" vertical="center"/>
      <protection locked="0"/>
    </xf>
    <xf numFmtId="169" fontId="5" fillId="0" borderId="27" xfId="20" applyNumberFormat="1" applyFont="1" applyBorder="1" applyAlignment="1" applyProtection="1">
      <alignment horizontal="center" vertical="center"/>
      <protection locked="0"/>
    </xf>
    <xf numFmtId="169" fontId="3" fillId="0" borderId="28" xfId="20" applyNumberFormat="1" applyFont="1" applyBorder="1" applyAlignment="1" applyProtection="1">
      <alignment horizontal="center" vertical="center"/>
      <protection locked="0"/>
    </xf>
    <xf numFmtId="169" fontId="3" fillId="0" borderId="29" xfId="20" applyNumberFormat="1" applyFont="1" applyBorder="1" applyAlignment="1" applyProtection="1">
      <alignment horizontal="center" vertical="center"/>
      <protection locked="0"/>
    </xf>
    <xf numFmtId="169" fontId="5" fillId="0" borderId="30" xfId="20" applyNumberFormat="1" applyFont="1" applyBorder="1" applyAlignment="1" applyProtection="1">
      <alignment horizontal="center" vertical="center"/>
      <protection locked="0"/>
    </xf>
    <xf numFmtId="170" fontId="3" fillId="0" borderId="23" xfId="20" applyNumberFormat="1" applyFont="1" applyBorder="1" applyAlignment="1" applyProtection="1">
      <alignment horizontal="center" vertical="center"/>
      <protection locked="0"/>
    </xf>
    <xf numFmtId="170" fontId="3" fillId="0" borderId="29" xfId="20" applyNumberFormat="1" applyFont="1" applyBorder="1" applyAlignment="1" applyProtection="1">
      <alignment horizontal="center" vertical="center"/>
      <protection locked="0"/>
    </xf>
    <xf numFmtId="171" fontId="3" fillId="0" borderId="31" xfId="20" applyNumberFormat="1" applyFont="1" applyBorder="1" applyAlignment="1" applyProtection="1">
      <alignment horizontal="center" vertical="center"/>
      <protection locked="0"/>
    </xf>
    <xf numFmtId="170" fontId="3" fillId="3" borderId="32" xfId="20" applyNumberFormat="1" applyFont="1" applyFill="1" applyBorder="1" applyAlignment="1" applyProtection="1">
      <alignment horizontal="center" vertical="center"/>
      <protection locked="0"/>
    </xf>
    <xf numFmtId="172" fontId="3" fillId="0" borderId="24" xfId="20" applyNumberFormat="1" applyFont="1" applyBorder="1" applyAlignment="1" applyProtection="1">
      <alignment horizontal="center" vertical="center"/>
      <protection locked="0"/>
    </xf>
    <xf numFmtId="175" fontId="6" fillId="0" borderId="23" xfId="20" applyNumberFormat="1" applyFont="1" applyBorder="1" applyAlignment="1" applyProtection="1">
      <alignment horizontal="center" vertical="center"/>
      <protection locked="0"/>
    </xf>
    <xf numFmtId="175" fontId="7" fillId="0" borderId="26" xfId="20" applyNumberFormat="1" applyFont="1" applyBorder="1" applyAlignment="1" applyProtection="1">
      <alignment horizontal="center" vertical="center"/>
      <protection locked="0"/>
    </xf>
    <xf numFmtId="175" fontId="8" fillId="0" borderId="30" xfId="20" applyNumberFormat="1" applyFont="1" applyBorder="1" applyAlignment="1" applyProtection="1">
      <alignment horizontal="center" vertical="center"/>
      <protection locked="0"/>
    </xf>
    <xf numFmtId="168" fontId="4" fillId="4" borderId="23" xfId="20" applyNumberFormat="1" applyFont="1" applyFill="1" applyBorder="1" applyAlignment="1" applyProtection="1">
      <alignment horizontal="center" vertical="center"/>
      <protection locked="0"/>
    </xf>
    <xf numFmtId="164" fontId="3" fillId="4" borderId="24" xfId="20" applyFont="1" applyFill="1" applyBorder="1" applyAlignment="1" applyProtection="1">
      <alignment horizontal="left" vertical="center"/>
      <protection locked="0"/>
    </xf>
    <xf numFmtId="164" fontId="3" fillId="4" borderId="25" xfId="20" applyFont="1" applyFill="1" applyBorder="1" applyAlignment="1" applyProtection="1">
      <alignment horizontal="left" vertical="center"/>
      <protection locked="0"/>
    </xf>
    <xf numFmtId="169" fontId="3" fillId="4" borderId="23" xfId="20" applyNumberFormat="1" applyFont="1" applyFill="1" applyBorder="1" applyAlignment="1" applyProtection="1">
      <alignment horizontal="center" vertical="center"/>
      <protection locked="0"/>
    </xf>
    <xf numFmtId="169" fontId="3" fillId="4" borderId="26" xfId="20" applyNumberFormat="1" applyFont="1" applyFill="1" applyBorder="1" applyAlignment="1" applyProtection="1">
      <alignment horizontal="center" vertical="center"/>
      <protection locked="0"/>
    </xf>
    <xf numFmtId="169" fontId="5" fillId="4" borderId="27" xfId="20" applyNumberFormat="1" applyFont="1" applyFill="1" applyBorder="1" applyAlignment="1" applyProtection="1">
      <alignment horizontal="center" vertical="center"/>
      <protection locked="0"/>
    </xf>
    <xf numFmtId="169" fontId="3" fillId="4" borderId="28" xfId="20" applyNumberFormat="1" applyFont="1" applyFill="1" applyBorder="1" applyAlignment="1" applyProtection="1">
      <alignment horizontal="center" vertical="center"/>
      <protection locked="0"/>
    </xf>
    <xf numFmtId="169" fontId="3" fillId="4" borderId="29" xfId="20" applyNumberFormat="1" applyFont="1" applyFill="1" applyBorder="1" applyAlignment="1" applyProtection="1">
      <alignment horizontal="center" vertical="center"/>
      <protection locked="0"/>
    </xf>
    <xf numFmtId="169" fontId="5" fillId="4" borderId="30" xfId="20" applyNumberFormat="1" applyFont="1" applyFill="1" applyBorder="1" applyAlignment="1" applyProtection="1">
      <alignment horizontal="center" vertical="center"/>
      <protection locked="0"/>
    </xf>
    <xf numFmtId="170" fontId="3" fillId="4" borderId="23" xfId="20" applyNumberFormat="1" applyFont="1" applyFill="1" applyBorder="1" applyAlignment="1" applyProtection="1">
      <alignment horizontal="center" vertical="center"/>
      <protection locked="0"/>
    </xf>
    <xf numFmtId="170" fontId="3" fillId="4" borderId="29" xfId="20" applyNumberFormat="1" applyFont="1" applyFill="1" applyBorder="1" applyAlignment="1" applyProtection="1">
      <alignment horizontal="center" vertical="center"/>
      <protection locked="0"/>
    </xf>
    <xf numFmtId="171" fontId="3" fillId="4" borderId="31" xfId="20" applyNumberFormat="1" applyFont="1" applyFill="1" applyBorder="1" applyAlignment="1" applyProtection="1">
      <alignment horizontal="center" vertical="center"/>
      <protection locked="0"/>
    </xf>
    <xf numFmtId="172" fontId="3" fillId="4" borderId="24" xfId="20" applyNumberFormat="1" applyFont="1" applyFill="1" applyBorder="1" applyAlignment="1" applyProtection="1">
      <alignment horizontal="center" vertical="center"/>
      <protection locked="0"/>
    </xf>
    <xf numFmtId="175" fontId="6" fillId="4" borderId="23" xfId="20" applyNumberFormat="1" applyFont="1" applyFill="1" applyBorder="1" applyAlignment="1" applyProtection="1">
      <alignment horizontal="center" vertical="center"/>
      <protection locked="0"/>
    </xf>
    <xf numFmtId="175" fontId="7" fillId="4" borderId="26" xfId="20" applyNumberFormat="1" applyFont="1" applyFill="1" applyBorder="1" applyAlignment="1" applyProtection="1">
      <alignment horizontal="center" vertical="center"/>
      <protection locked="0"/>
    </xf>
    <xf numFmtId="175" fontId="8" fillId="4" borderId="3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20" applyFont="1" applyAlignment="1" applyProtection="1">
      <alignment horizontal="center" vertical="center"/>
      <protection locked="0"/>
    </xf>
    <xf numFmtId="164" fontId="1" fillId="0" borderId="0" xfId="20" applyProtection="1">
      <alignment/>
      <protection locked="0"/>
    </xf>
    <xf numFmtId="169" fontId="3" fillId="5" borderId="28" xfId="20" applyNumberFormat="1" applyFont="1" applyFill="1" applyBorder="1" applyAlignment="1" applyProtection="1">
      <alignment horizontal="center" vertical="center"/>
      <protection locked="0"/>
    </xf>
    <xf numFmtId="168" fontId="4" fillId="0" borderId="33" xfId="20" applyNumberFormat="1" applyFont="1" applyBorder="1" applyAlignment="1" applyProtection="1">
      <alignment horizontal="center" vertical="center"/>
      <protection locked="0"/>
    </xf>
    <xf numFmtId="164" fontId="3" fillId="0" borderId="34" xfId="20" applyFont="1" applyBorder="1" applyAlignment="1" applyProtection="1">
      <alignment horizontal="left" vertical="center"/>
      <protection locked="0"/>
    </xf>
    <xf numFmtId="164" fontId="3" fillId="0" borderId="35" xfId="20" applyFont="1" applyBorder="1" applyAlignment="1" applyProtection="1">
      <alignment horizontal="left" vertical="center"/>
      <protection locked="0"/>
    </xf>
    <xf numFmtId="169" fontId="3" fillId="0" borderId="33" xfId="20" applyNumberFormat="1" applyFont="1" applyBorder="1" applyAlignment="1" applyProtection="1">
      <alignment horizontal="center" vertical="center"/>
      <protection locked="0"/>
    </xf>
    <xf numFmtId="169" fontId="3" fillId="0" borderId="36" xfId="20" applyNumberFormat="1" applyFont="1" applyBorder="1" applyAlignment="1" applyProtection="1">
      <alignment horizontal="center" vertical="center"/>
      <protection locked="0"/>
    </xf>
    <xf numFmtId="169" fontId="5" fillId="0" borderId="37" xfId="20" applyNumberFormat="1" applyFont="1" applyBorder="1" applyAlignment="1" applyProtection="1">
      <alignment horizontal="center" vertical="center"/>
      <protection locked="0"/>
    </xf>
    <xf numFmtId="169" fontId="3" fillId="0" borderId="38" xfId="20" applyNumberFormat="1" applyFont="1" applyBorder="1" applyAlignment="1" applyProtection="1">
      <alignment horizontal="center" vertical="center"/>
      <protection locked="0"/>
    </xf>
    <xf numFmtId="169" fontId="3" fillId="0" borderId="39" xfId="20" applyNumberFormat="1" applyFont="1" applyBorder="1" applyAlignment="1" applyProtection="1">
      <alignment horizontal="center" vertical="center"/>
      <protection locked="0"/>
    </xf>
    <xf numFmtId="169" fontId="5" fillId="0" borderId="40" xfId="20" applyNumberFormat="1" applyFont="1" applyBorder="1" applyAlignment="1" applyProtection="1">
      <alignment horizontal="center" vertical="center"/>
      <protection locked="0"/>
    </xf>
    <xf numFmtId="170" fontId="3" fillId="0" borderId="33" xfId="20" applyNumberFormat="1" applyFont="1" applyBorder="1" applyAlignment="1" applyProtection="1">
      <alignment horizontal="center" vertical="center"/>
      <protection locked="0"/>
    </xf>
    <xf numFmtId="170" fontId="3" fillId="0" borderId="39" xfId="20" applyNumberFormat="1" applyFont="1" applyBorder="1" applyAlignment="1" applyProtection="1">
      <alignment horizontal="center" vertical="center"/>
      <protection locked="0"/>
    </xf>
    <xf numFmtId="171" fontId="3" fillId="0" borderId="41" xfId="20" applyNumberFormat="1" applyFont="1" applyBorder="1" applyAlignment="1" applyProtection="1">
      <alignment horizontal="center" vertical="center"/>
      <protection locked="0"/>
    </xf>
    <xf numFmtId="170" fontId="3" fillId="3" borderId="42" xfId="20" applyNumberFormat="1" applyFont="1" applyFill="1" applyBorder="1" applyAlignment="1" applyProtection="1">
      <alignment horizontal="center" vertical="center"/>
      <protection locked="0"/>
    </xf>
    <xf numFmtId="172" fontId="3" fillId="0" borderId="34" xfId="20" applyNumberFormat="1" applyFont="1" applyBorder="1" applyAlignment="1" applyProtection="1">
      <alignment horizontal="center" vertical="center"/>
      <protection locked="0"/>
    </xf>
    <xf numFmtId="175" fontId="6" fillId="0" borderId="33" xfId="20" applyNumberFormat="1" applyFont="1" applyBorder="1" applyAlignment="1" applyProtection="1">
      <alignment horizontal="center" vertical="center"/>
      <protection locked="0"/>
    </xf>
    <xf numFmtId="175" fontId="7" fillId="0" borderId="36" xfId="20" applyNumberFormat="1" applyFont="1" applyBorder="1" applyAlignment="1" applyProtection="1">
      <alignment horizontal="center" vertical="center"/>
      <protection locked="0"/>
    </xf>
    <xf numFmtId="175" fontId="8" fillId="0" borderId="40" xfId="20" applyNumberFormat="1" applyFont="1" applyBorder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left" vertical="center"/>
      <protection locked="0"/>
    </xf>
    <xf numFmtId="169" fontId="5" fillId="0" borderId="35" xfId="20" applyNumberFormat="1" applyFont="1" applyBorder="1" applyAlignment="1" applyProtection="1">
      <alignment horizontal="center" vertical="center"/>
      <protection locked="0"/>
    </xf>
    <xf numFmtId="164" fontId="3" fillId="0" borderId="31" xfId="20" applyFont="1" applyBorder="1" applyAlignment="1" applyProtection="1">
      <alignment horizontal="left" vertical="center"/>
      <protection locked="0"/>
    </xf>
    <xf numFmtId="169" fontId="5" fillId="0" borderId="25" xfId="20" applyNumberFormat="1" applyFont="1" applyBorder="1" applyAlignment="1" applyProtection="1">
      <alignment horizontal="center" vertical="center"/>
      <protection locked="0"/>
    </xf>
    <xf numFmtId="173" fontId="4" fillId="0" borderId="27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horizontal="left"/>
      <protection locked="0"/>
    </xf>
    <xf numFmtId="168" fontId="4" fillId="0" borderId="43" xfId="20" applyNumberFormat="1" applyFont="1" applyBorder="1" applyAlignment="1" applyProtection="1">
      <alignment horizontal="center" vertical="center"/>
      <protection locked="0"/>
    </xf>
    <xf numFmtId="164" fontId="3" fillId="0" borderId="44" xfId="20" applyFont="1" applyBorder="1" applyAlignment="1" applyProtection="1">
      <alignment horizontal="left" vertical="center"/>
      <protection locked="0"/>
    </xf>
    <xf numFmtId="169" fontId="3" fillId="0" borderId="43" xfId="20" applyNumberFormat="1" applyFont="1" applyBorder="1" applyAlignment="1" applyProtection="1">
      <alignment horizontal="center" vertical="center"/>
      <protection locked="0"/>
    </xf>
    <xf numFmtId="169" fontId="3" fillId="0" borderId="45" xfId="20" applyNumberFormat="1" applyFont="1" applyBorder="1" applyAlignment="1" applyProtection="1">
      <alignment horizontal="center" vertical="center"/>
      <protection locked="0"/>
    </xf>
    <xf numFmtId="169" fontId="5" fillId="0" borderId="0" xfId="20" applyNumberFormat="1" applyFont="1" applyAlignment="1" applyProtection="1">
      <alignment horizontal="center" vertical="center"/>
      <protection locked="0"/>
    </xf>
    <xf numFmtId="169" fontId="3" fillId="0" borderId="46" xfId="20" applyNumberFormat="1" applyFont="1" applyBorder="1" applyAlignment="1" applyProtection="1">
      <alignment horizontal="center" vertical="center"/>
      <protection locked="0"/>
    </xf>
    <xf numFmtId="169" fontId="3" fillId="0" borderId="47" xfId="20" applyNumberFormat="1" applyFont="1" applyBorder="1" applyAlignment="1" applyProtection="1">
      <alignment horizontal="center" vertical="center"/>
      <protection locked="0"/>
    </xf>
    <xf numFmtId="169" fontId="5" fillId="0" borderId="48" xfId="20" applyNumberFormat="1" applyFont="1" applyBorder="1" applyAlignment="1" applyProtection="1">
      <alignment horizontal="center" vertical="center"/>
      <protection locked="0"/>
    </xf>
    <xf numFmtId="170" fontId="3" fillId="0" borderId="43" xfId="20" applyNumberFormat="1" applyFont="1" applyBorder="1" applyAlignment="1" applyProtection="1">
      <alignment horizontal="center" vertical="center"/>
      <protection locked="0"/>
    </xf>
    <xf numFmtId="170" fontId="3" fillId="0" borderId="47" xfId="20" applyNumberFormat="1" applyFont="1" applyBorder="1" applyAlignment="1" applyProtection="1">
      <alignment horizontal="center" vertical="center"/>
      <protection locked="0"/>
    </xf>
    <xf numFmtId="171" fontId="3" fillId="0" borderId="9" xfId="20" applyNumberFormat="1" applyFont="1" applyBorder="1" applyAlignment="1" applyProtection="1">
      <alignment horizontal="center" vertical="center"/>
      <protection locked="0"/>
    </xf>
    <xf numFmtId="170" fontId="3" fillId="3" borderId="49" xfId="20" applyNumberFormat="1" applyFont="1" applyFill="1" applyBorder="1" applyAlignment="1" applyProtection="1">
      <alignment horizontal="center" vertical="center"/>
      <protection locked="0"/>
    </xf>
    <xf numFmtId="172" fontId="3" fillId="0" borderId="44" xfId="20" applyNumberFormat="1" applyFont="1" applyBorder="1" applyAlignment="1" applyProtection="1">
      <alignment horizontal="center" vertical="center"/>
      <protection locked="0"/>
    </xf>
    <xf numFmtId="175" fontId="6" fillId="0" borderId="43" xfId="20" applyNumberFormat="1" applyFont="1" applyBorder="1" applyAlignment="1" applyProtection="1">
      <alignment horizontal="center" vertical="center"/>
      <protection locked="0"/>
    </xf>
    <xf numFmtId="175" fontId="7" fillId="0" borderId="45" xfId="20" applyNumberFormat="1" applyFont="1" applyBorder="1" applyAlignment="1" applyProtection="1">
      <alignment horizontal="center" vertical="center"/>
      <protection locked="0"/>
    </xf>
    <xf numFmtId="175" fontId="8" fillId="0" borderId="48" xfId="20" applyNumberFormat="1" applyFont="1" applyBorder="1" applyAlignment="1" applyProtection="1">
      <alignment horizontal="center" vertical="center"/>
      <protection locked="0"/>
    </xf>
    <xf numFmtId="169" fontId="5" fillId="4" borderId="24" xfId="20" applyNumberFormat="1" applyFont="1" applyFill="1" applyBorder="1" applyAlignment="1" applyProtection="1">
      <alignment horizontal="center" vertical="center"/>
      <protection locked="0"/>
    </xf>
    <xf numFmtId="169" fontId="5" fillId="0" borderId="44" xfId="20" applyNumberFormat="1" applyFont="1" applyBorder="1" applyAlignment="1" applyProtection="1">
      <alignment horizontal="center" vertical="center"/>
      <protection locked="0"/>
    </xf>
    <xf numFmtId="164" fontId="3" fillId="0" borderId="14" xfId="20" applyFont="1" applyBorder="1" applyAlignment="1" applyProtection="1">
      <alignment horizontal="left" vertical="center"/>
      <protection locked="0"/>
    </xf>
    <xf numFmtId="173" fontId="4" fillId="0" borderId="2" xfId="20" applyNumberFormat="1" applyFont="1" applyBorder="1" applyAlignment="1" applyProtection="1">
      <alignment horizontal="center" vertical="center"/>
      <protection locked="0"/>
    </xf>
    <xf numFmtId="171" fontId="3" fillId="4" borderId="41" xfId="20" applyNumberFormat="1" applyFont="1" applyFill="1" applyBorder="1" applyAlignment="1" applyProtection="1">
      <alignment horizontal="center" vertical="center"/>
      <protection locked="0"/>
    </xf>
    <xf numFmtId="169" fontId="5" fillId="0" borderId="24" xfId="20" applyNumberFormat="1" applyFont="1" applyBorder="1" applyAlignment="1" applyProtection="1">
      <alignment horizontal="center" vertical="center"/>
      <protection locked="0"/>
    </xf>
    <xf numFmtId="175" fontId="6" fillId="4" borderId="13" xfId="20" applyNumberFormat="1" applyFont="1" applyFill="1" applyBorder="1" applyAlignment="1" applyProtection="1">
      <alignment horizontal="center" vertical="center"/>
      <protection locked="0"/>
    </xf>
    <xf numFmtId="171" fontId="3" fillId="0" borderId="0" xfId="20" applyNumberFormat="1" applyFont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Alignment="1" applyProtection="1">
      <alignment horizontal="center" vertical="center" shrinkToFit="1"/>
      <protection locked="0"/>
    </xf>
    <xf numFmtId="164" fontId="3" fillId="0" borderId="0" xfId="20" applyFont="1" applyBorder="1" applyAlignment="1" applyProtection="1">
      <alignment horizontal="center" vertical="center" wrapText="1"/>
      <protection locked="0"/>
    </xf>
    <xf numFmtId="164" fontId="2" fillId="0" borderId="0" xfId="20" applyFont="1" applyBorder="1" applyAlignment="1" applyProtection="1">
      <alignment horizontal="center" vertical="center" wrapText="1"/>
      <protection locked="0"/>
    </xf>
    <xf numFmtId="164" fontId="3" fillId="0" borderId="0" xfId="20" applyFont="1" applyAlignment="1" applyProtection="1">
      <alignment horizontal="center" vertical="center" shrinkToFit="1"/>
      <protection locked="0"/>
    </xf>
    <xf numFmtId="168" fontId="4" fillId="4" borderId="50" xfId="20" applyNumberFormat="1" applyFont="1" applyFill="1" applyBorder="1" applyAlignment="1" applyProtection="1">
      <alignment horizontal="center" vertical="center"/>
      <protection locked="0"/>
    </xf>
    <xf numFmtId="164" fontId="3" fillId="4" borderId="51" xfId="20" applyFont="1" applyFill="1" applyBorder="1" applyAlignment="1" applyProtection="1">
      <alignment horizontal="left" vertical="center"/>
      <protection locked="0"/>
    </xf>
    <xf numFmtId="164" fontId="3" fillId="4" borderId="52" xfId="20" applyFont="1" applyFill="1" applyBorder="1" applyAlignment="1" applyProtection="1">
      <alignment horizontal="left" vertical="center"/>
      <protection locked="0"/>
    </xf>
    <xf numFmtId="169" fontId="3" fillId="4" borderId="50" xfId="20" applyNumberFormat="1" applyFont="1" applyFill="1" applyBorder="1" applyAlignment="1" applyProtection="1">
      <alignment horizontal="center" vertical="center"/>
      <protection locked="0"/>
    </xf>
    <xf numFmtId="169" fontId="3" fillId="4" borderId="53" xfId="20" applyNumberFormat="1" applyFont="1" applyFill="1" applyBorder="1" applyAlignment="1" applyProtection="1">
      <alignment horizontal="center" vertical="center"/>
      <protection locked="0"/>
    </xf>
    <xf numFmtId="169" fontId="5" fillId="4" borderId="51" xfId="20" applyNumberFormat="1" applyFont="1" applyFill="1" applyBorder="1" applyAlignment="1" applyProtection="1">
      <alignment horizontal="center" vertical="center"/>
      <protection locked="0"/>
    </xf>
    <xf numFmtId="169" fontId="3" fillId="4" borderId="54" xfId="20" applyNumberFormat="1" applyFont="1" applyFill="1" applyBorder="1" applyAlignment="1" applyProtection="1">
      <alignment horizontal="center" vertical="center"/>
      <protection locked="0"/>
    </xf>
    <xf numFmtId="169" fontId="5" fillId="4" borderId="55" xfId="20" applyNumberFormat="1" applyFont="1" applyFill="1" applyBorder="1" applyAlignment="1" applyProtection="1">
      <alignment horizontal="center" vertical="center"/>
      <protection locked="0"/>
    </xf>
    <xf numFmtId="170" fontId="3" fillId="4" borderId="50" xfId="20" applyNumberFormat="1" applyFont="1" applyFill="1" applyBorder="1" applyAlignment="1" applyProtection="1">
      <alignment horizontal="center" vertical="center"/>
      <protection locked="0"/>
    </xf>
    <xf numFmtId="170" fontId="3" fillId="4" borderId="54" xfId="20" applyNumberFormat="1" applyFont="1" applyFill="1" applyBorder="1" applyAlignment="1" applyProtection="1">
      <alignment horizontal="center" vertical="center"/>
      <protection locked="0"/>
    </xf>
    <xf numFmtId="171" fontId="3" fillId="4" borderId="56" xfId="20" applyNumberFormat="1" applyFont="1" applyFill="1" applyBorder="1" applyAlignment="1" applyProtection="1">
      <alignment horizontal="center" vertical="center"/>
      <protection locked="0"/>
    </xf>
    <xf numFmtId="170" fontId="3" fillId="3" borderId="57" xfId="20" applyNumberFormat="1" applyFont="1" applyFill="1" applyBorder="1" applyAlignment="1" applyProtection="1">
      <alignment horizontal="center" vertical="center"/>
      <protection locked="0"/>
    </xf>
    <xf numFmtId="172" fontId="3" fillId="4" borderId="58" xfId="20" applyNumberFormat="1" applyFont="1" applyFill="1" applyBorder="1" applyAlignment="1" applyProtection="1">
      <alignment horizontal="center" vertical="center"/>
      <protection locked="0"/>
    </xf>
    <xf numFmtId="175" fontId="6" fillId="4" borderId="50" xfId="20" applyNumberFormat="1" applyFont="1" applyFill="1" applyBorder="1" applyAlignment="1" applyProtection="1">
      <alignment horizontal="center" vertical="center"/>
      <protection locked="0"/>
    </xf>
    <xf numFmtId="175" fontId="7" fillId="4" borderId="53" xfId="20" applyNumberFormat="1" applyFont="1" applyFill="1" applyBorder="1" applyAlignment="1" applyProtection="1">
      <alignment horizontal="center" vertical="center"/>
      <protection locked="0"/>
    </xf>
    <xf numFmtId="175" fontId="8" fillId="4" borderId="55" xfId="20" applyNumberFormat="1" applyFont="1" applyFill="1" applyBorder="1" applyAlignment="1" applyProtection="1">
      <alignment horizontal="center" vertical="center"/>
      <protection locked="0"/>
    </xf>
    <xf numFmtId="164" fontId="3" fillId="0" borderId="0" xfId="20" applyFont="1" applyAlignment="1" applyProtection="1">
      <alignment vertical="center"/>
      <protection locked="0"/>
    </xf>
    <xf numFmtId="171" fontId="9" fillId="0" borderId="0" xfId="20" applyNumberFormat="1" applyFont="1" applyAlignment="1" applyProtection="1">
      <alignment vertical="center"/>
      <protection locked="0"/>
    </xf>
    <xf numFmtId="176" fontId="3" fillId="4" borderId="3" xfId="20" applyNumberFormat="1" applyFont="1" applyFill="1" applyBorder="1" applyAlignment="1" applyProtection="1">
      <alignment horizontal="center" vertical="center"/>
      <protection locked="0"/>
    </xf>
    <xf numFmtId="170" fontId="3" fillId="3" borderId="5" xfId="20" applyNumberFormat="1" applyFont="1" applyFill="1" applyBorder="1" applyAlignment="1" applyProtection="1">
      <alignment horizontal="center" vertical="center"/>
      <protection locked="0"/>
    </xf>
    <xf numFmtId="175" fontId="6" fillId="4" borderId="6" xfId="20" applyNumberFormat="1" applyFont="1" applyFill="1" applyBorder="1" applyAlignment="1" applyProtection="1">
      <alignment horizontal="center" vertical="center"/>
      <protection locked="0"/>
    </xf>
    <xf numFmtId="175" fontId="7" fillId="4" borderId="7" xfId="20" applyNumberFormat="1" applyFont="1" applyFill="1" applyBorder="1" applyAlignment="1" applyProtection="1">
      <alignment horizontal="center" vertical="center"/>
      <protection locked="0"/>
    </xf>
    <xf numFmtId="175" fontId="8" fillId="4" borderId="8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/>
        <bottom style="thin">
          <color rgb="FF00FFFF"/>
        </bottom>
      </border>
    </dxf>
    <dxf>
      <font>
        <b val="0"/>
        <color rgb="FF70AD47"/>
      </font>
      <border/>
    </dxf>
    <dxf>
      <font>
        <b val="0"/>
        <color rgb="FFFFFFFF"/>
      </font>
      <border/>
    </dxf>
    <dxf>
      <font>
        <b val="0"/>
        <color rgb="FFDAE3F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C7C7C"/>
      <rgbColor rgb="008FAADC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44546A"/>
      <rgbColor rgb="0070AD4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5</xdr:col>
      <xdr:colOff>342900</xdr:colOff>
      <xdr:row>1</xdr:row>
      <xdr:rowOff>352425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714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3:AT53"/>
  <sheetViews>
    <sheetView showGridLines="0" tabSelected="1" workbookViewId="0" topLeftCell="A1">
      <selection activeCell="U6" sqref="U6"/>
    </sheetView>
  </sheetViews>
  <sheetFormatPr defaultColWidth="11.421875" defaultRowHeight="12.75"/>
  <cols>
    <col min="1" max="1" width="1.7109375" style="1" customWidth="1"/>
    <col min="2" max="2" width="3.28125" style="1" customWidth="1"/>
    <col min="3" max="3" width="2.7109375" style="1" customWidth="1"/>
    <col min="4" max="4" width="13.851562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2" customWidth="1"/>
    <col min="28" max="28" width="7.00390625" style="2" customWidth="1"/>
    <col min="29" max="29" width="7.28125" style="2" customWidth="1"/>
    <col min="30" max="30" width="14.28125" style="2" customWidth="1"/>
    <col min="31" max="31" width="4.57421875" style="2" customWidth="1"/>
    <col min="32" max="32" width="14.140625" style="2" customWidth="1"/>
    <col min="33" max="33" width="7.00390625" style="2" customWidth="1"/>
    <col min="34" max="34" width="4.8515625" style="2" customWidth="1"/>
    <col min="35" max="35" width="7.00390625" style="2" customWidth="1"/>
    <col min="36" max="36" width="4.00390625" style="2" customWidth="1"/>
    <col min="37" max="37" width="4.140625" style="2" customWidth="1"/>
    <col min="38" max="38" width="15.8515625" style="2" customWidth="1"/>
    <col min="39" max="39" width="3.8515625" style="2" customWidth="1"/>
    <col min="40" max="40" width="15.140625" style="1" customWidth="1"/>
    <col min="41" max="41" width="3.28125" style="1" customWidth="1"/>
    <col min="42" max="42" width="15.57421875" style="1" customWidth="1"/>
    <col min="43" max="43" width="3.8515625" style="1" customWidth="1"/>
    <col min="44" max="44" width="14.7109375" style="1" customWidth="1"/>
    <col min="45" max="45" width="3.00390625" style="1" customWidth="1"/>
    <col min="46" max="16384" width="11.421875" style="1" customWidth="1"/>
  </cols>
  <sheetData>
    <row r="1" s="1" customFormat="1" ht="9.75" customHeight="1"/>
    <row r="2" s="1" customFormat="1" ht="34.5" customHeight="1"/>
    <row r="3" spans="2:25" s="1" customFormat="1" ht="15.75" customHeight="1">
      <c r="B3" s="3" t="s">
        <v>0</v>
      </c>
      <c r="C3" s="3"/>
      <c r="D3" s="3"/>
      <c r="E3" s="3"/>
      <c r="F3" s="3"/>
      <c r="G3" s="3" t="s">
        <v>1</v>
      </c>
      <c r="H3" s="3"/>
      <c r="I3" s="3"/>
      <c r="J3" s="3"/>
      <c r="K3" s="3"/>
      <c r="L3" s="3"/>
      <c r="M3" s="3"/>
      <c r="N3" s="3"/>
      <c r="O3" s="3"/>
      <c r="P3" s="3"/>
      <c r="Q3" s="4" t="s">
        <v>2</v>
      </c>
      <c r="R3" s="4"/>
      <c r="S3" s="4"/>
      <c r="T3" s="4"/>
      <c r="U3" s="4"/>
      <c r="V3" s="4"/>
      <c r="W3" s="2"/>
      <c r="X3" s="2"/>
      <c r="Y3" s="2"/>
    </row>
    <row r="4" spans="2:46" s="1" customFormat="1" ht="15.75" customHeight="1">
      <c r="B4" s="5" t="s">
        <v>3</v>
      </c>
      <c r="C4" s="5"/>
      <c r="D4" s="5" t="s">
        <v>4</v>
      </c>
      <c r="E4" s="6"/>
      <c r="F4" s="7" t="s">
        <v>5</v>
      </c>
      <c r="G4" s="7"/>
      <c r="H4" s="7"/>
      <c r="I4" s="8"/>
      <c r="J4" s="7" t="s">
        <v>6</v>
      </c>
      <c r="K4" s="7"/>
      <c r="L4" s="7"/>
      <c r="M4" s="8"/>
      <c r="N4" s="9" t="s">
        <v>7</v>
      </c>
      <c r="O4" s="9"/>
      <c r="P4" s="9"/>
      <c r="Q4" s="10" t="s">
        <v>8</v>
      </c>
      <c r="R4" s="11" t="s">
        <v>9</v>
      </c>
      <c r="S4" s="12"/>
      <c r="T4" s="13" t="s">
        <v>10</v>
      </c>
      <c r="U4" s="14" t="s">
        <v>11</v>
      </c>
      <c r="V4" s="15" t="s">
        <v>12</v>
      </c>
      <c r="W4" s="16"/>
      <c r="X4" s="17"/>
      <c r="Y4" s="17"/>
      <c r="Z4" s="18"/>
      <c r="AP4" s="19"/>
      <c r="AT4" s="19"/>
    </row>
    <row r="5" spans="2:26" s="1" customFormat="1" ht="15.75" customHeight="1">
      <c r="B5" s="5"/>
      <c r="C5" s="5"/>
      <c r="D5" s="5"/>
      <c r="E5" s="20"/>
      <c r="F5" s="21" t="s">
        <v>13</v>
      </c>
      <c r="G5" s="22" t="s">
        <v>14</v>
      </c>
      <c r="H5" s="23" t="s">
        <v>15</v>
      </c>
      <c r="I5" s="6"/>
      <c r="J5" s="21" t="s">
        <v>13</v>
      </c>
      <c r="K5" s="22" t="s">
        <v>14</v>
      </c>
      <c r="L5" s="24" t="s">
        <v>15</v>
      </c>
      <c r="M5" s="6"/>
      <c r="N5" s="21" t="s">
        <v>16</v>
      </c>
      <c r="O5" s="25" t="s">
        <v>17</v>
      </c>
      <c r="P5" s="26" t="s">
        <v>18</v>
      </c>
      <c r="Q5" s="10"/>
      <c r="R5" s="11"/>
      <c r="S5" s="12"/>
      <c r="T5" s="13"/>
      <c r="U5" s="14"/>
      <c r="V5" s="15"/>
      <c r="X5" s="27"/>
      <c r="Y5" s="27"/>
      <c r="Z5" s="18"/>
    </row>
    <row r="6" spans="2:25" s="1" customFormat="1" ht="15" customHeight="1">
      <c r="B6" s="28">
        <v>1.4</v>
      </c>
      <c r="C6" s="29" t="s">
        <v>19</v>
      </c>
      <c r="D6" s="30" t="s">
        <v>20</v>
      </c>
      <c r="E6" s="31"/>
      <c r="F6" s="32">
        <v>1201</v>
      </c>
      <c r="G6" s="33">
        <v>1624</v>
      </c>
      <c r="H6" s="34">
        <v>2825</v>
      </c>
      <c r="I6" s="35"/>
      <c r="J6" s="36">
        <v>1048</v>
      </c>
      <c r="K6" s="37">
        <v>883</v>
      </c>
      <c r="L6" s="38">
        <v>1931</v>
      </c>
      <c r="M6" s="35"/>
      <c r="N6" s="39">
        <v>10</v>
      </c>
      <c r="O6" s="40">
        <v>40</v>
      </c>
      <c r="P6" s="41">
        <v>0.96</v>
      </c>
      <c r="Q6" s="42">
        <v>1171.6042229166667</v>
      </c>
      <c r="R6" s="43">
        <v>-10</v>
      </c>
      <c r="S6" s="44"/>
      <c r="T6" s="45">
        <v>12.15</v>
      </c>
      <c r="U6" s="46">
        <v>1.45</v>
      </c>
      <c r="V6" s="47">
        <v>5.475</v>
      </c>
      <c r="X6" s="48"/>
      <c r="Y6" s="49"/>
    </row>
    <row r="7" spans="2:25" s="1" customFormat="1" ht="15" customHeight="1">
      <c r="B7" s="50">
        <v>2.4</v>
      </c>
      <c r="C7" s="51" t="s">
        <v>19</v>
      </c>
      <c r="D7" s="52" t="s">
        <v>21</v>
      </c>
      <c r="E7" s="31"/>
      <c r="F7" s="53"/>
      <c r="G7" s="54"/>
      <c r="H7" s="55"/>
      <c r="I7" s="35"/>
      <c r="J7" s="56">
        <v>1621</v>
      </c>
      <c r="K7" s="57">
        <v>1207</v>
      </c>
      <c r="L7" s="58">
        <v>2828</v>
      </c>
      <c r="M7" s="35"/>
      <c r="N7" s="59">
        <v>6</v>
      </c>
      <c r="O7" s="60">
        <v>17</v>
      </c>
      <c r="P7" s="61">
        <v>0.42</v>
      </c>
      <c r="Q7" s="62">
        <v>1171.5922892156862</v>
      </c>
      <c r="R7" s="63">
        <v>33</v>
      </c>
      <c r="S7" s="44"/>
      <c r="T7" s="64">
        <v>11.529411764705882</v>
      </c>
      <c r="U7" s="65">
        <v>1.1176470588235294</v>
      </c>
      <c r="V7" s="66">
        <v>5.352941176470588</v>
      </c>
      <c r="X7" s="49"/>
      <c r="Y7" s="49"/>
    </row>
    <row r="8" spans="2:25" s="1" customFormat="1" ht="15" customHeight="1">
      <c r="B8" s="67">
        <v>3.4</v>
      </c>
      <c r="C8" s="68" t="s">
        <v>22</v>
      </c>
      <c r="D8" s="69" t="s">
        <v>23</v>
      </c>
      <c r="E8" s="31"/>
      <c r="F8" s="70"/>
      <c r="G8" s="71"/>
      <c r="H8" s="72"/>
      <c r="I8" s="35"/>
      <c r="J8" s="73">
        <v>1626</v>
      </c>
      <c r="K8" s="74">
        <v>1191</v>
      </c>
      <c r="L8" s="75">
        <v>2817</v>
      </c>
      <c r="M8" s="35"/>
      <c r="N8" s="76">
        <v>10</v>
      </c>
      <c r="O8" s="77">
        <v>14</v>
      </c>
      <c r="P8" s="78">
        <v>0.37</v>
      </c>
      <c r="Q8" s="62">
        <v>1124.6465476190476</v>
      </c>
      <c r="R8" s="79">
        <v>48</v>
      </c>
      <c r="S8" s="44"/>
      <c r="T8" s="80">
        <v>11.142857142857142</v>
      </c>
      <c r="U8" s="81">
        <v>1.5714285714285714</v>
      </c>
      <c r="V8" s="82">
        <v>5.428571428571429</v>
      </c>
      <c r="X8" s="49"/>
      <c r="Y8" s="49"/>
    </row>
    <row r="9" spans="2:25" s="1" customFormat="1" ht="15" customHeight="1">
      <c r="B9" s="50">
        <v>4.290314922435898</v>
      </c>
      <c r="C9" s="51" t="s">
        <v>24</v>
      </c>
      <c r="D9" s="52" t="s">
        <v>25</v>
      </c>
      <c r="E9" s="31"/>
      <c r="F9" s="53"/>
      <c r="G9" s="54"/>
      <c r="H9" s="55"/>
      <c r="I9" s="35"/>
      <c r="J9" s="56">
        <v>687</v>
      </c>
      <c r="K9" s="57">
        <v>737</v>
      </c>
      <c r="L9" s="58">
        <v>1424</v>
      </c>
      <c r="M9" s="35"/>
      <c r="N9" s="59">
        <v>2</v>
      </c>
      <c r="O9" s="60">
        <v>13</v>
      </c>
      <c r="P9" s="61">
        <v>0.31</v>
      </c>
      <c r="Q9" s="62">
        <v>1096.8507756410256</v>
      </c>
      <c r="R9" s="63">
        <v>-70</v>
      </c>
      <c r="S9" s="44"/>
      <c r="T9" s="64">
        <v>12.923076923076923</v>
      </c>
      <c r="U9" s="65">
        <v>3.1538461538461537</v>
      </c>
      <c r="V9" s="66">
        <v>3.1538461538461537</v>
      </c>
      <c r="X9" s="49"/>
      <c r="Y9" s="49"/>
    </row>
    <row r="10" spans="2:25" s="1" customFormat="1" ht="15" customHeight="1">
      <c r="B10" s="67">
        <v>4.4</v>
      </c>
      <c r="C10" s="68" t="s">
        <v>24</v>
      </c>
      <c r="D10" s="69" t="s">
        <v>26</v>
      </c>
      <c r="E10" s="31"/>
      <c r="F10" s="70"/>
      <c r="G10" s="71"/>
      <c r="H10" s="72"/>
      <c r="I10" s="35"/>
      <c r="J10" s="73">
        <v>875</v>
      </c>
      <c r="K10" s="74">
        <v>900</v>
      </c>
      <c r="L10" s="75">
        <v>1775</v>
      </c>
      <c r="M10" s="35"/>
      <c r="N10" s="76">
        <v>20</v>
      </c>
      <c r="O10" s="77">
        <v>28</v>
      </c>
      <c r="P10" s="78">
        <v>0.73</v>
      </c>
      <c r="Q10" s="62">
        <v>1067.9328541666666</v>
      </c>
      <c r="R10" s="79">
        <v>-14</v>
      </c>
      <c r="S10" s="44"/>
      <c r="T10" s="80">
        <v>12.321428571428571</v>
      </c>
      <c r="U10" s="81">
        <v>2.392857142857143</v>
      </c>
      <c r="V10" s="82">
        <v>4.321428571428571</v>
      </c>
      <c r="X10" s="49"/>
      <c r="Y10" s="49"/>
    </row>
    <row r="11" spans="2:25" s="1" customFormat="1" ht="15" customHeight="1">
      <c r="B11" s="50">
        <v>5.4</v>
      </c>
      <c r="C11" s="51" t="s">
        <v>19</v>
      </c>
      <c r="D11" s="52" t="s">
        <v>27</v>
      </c>
      <c r="E11" s="31"/>
      <c r="F11" s="53"/>
      <c r="G11" s="54"/>
      <c r="H11" s="55"/>
      <c r="I11" s="35"/>
      <c r="J11" s="56">
        <v>1093</v>
      </c>
      <c r="K11" s="57">
        <v>469</v>
      </c>
      <c r="L11" s="58">
        <v>1562</v>
      </c>
      <c r="M11" s="35"/>
      <c r="N11" s="59">
        <v>6</v>
      </c>
      <c r="O11" s="60">
        <v>38</v>
      </c>
      <c r="P11" s="61">
        <v>0.89</v>
      </c>
      <c r="Q11" s="62">
        <v>1049.9511951754387</v>
      </c>
      <c r="R11" s="63">
        <v>-15</v>
      </c>
      <c r="S11" s="44"/>
      <c r="T11" s="64">
        <v>11.263157894736842</v>
      </c>
      <c r="U11" s="65">
        <v>2.0789473684210527</v>
      </c>
      <c r="V11" s="66">
        <v>4.447368421052632</v>
      </c>
      <c r="X11" s="49"/>
      <c r="Y11" s="49"/>
    </row>
    <row r="12" spans="2:25" s="1" customFormat="1" ht="15" customHeight="1">
      <c r="B12" s="67">
        <v>6.4</v>
      </c>
      <c r="C12" s="68" t="s">
        <v>19</v>
      </c>
      <c r="D12" s="69" t="s">
        <v>28</v>
      </c>
      <c r="E12" s="31"/>
      <c r="F12" s="70">
        <v>1068</v>
      </c>
      <c r="G12" s="71">
        <v>1292</v>
      </c>
      <c r="H12" s="72">
        <v>2360</v>
      </c>
      <c r="I12" s="35"/>
      <c r="J12" s="73">
        <v>906</v>
      </c>
      <c r="K12" s="74">
        <v>1055</v>
      </c>
      <c r="L12" s="75">
        <v>1961</v>
      </c>
      <c r="M12" s="35"/>
      <c r="N12" s="76">
        <v>10</v>
      </c>
      <c r="O12" s="77">
        <v>40</v>
      </c>
      <c r="P12" s="78">
        <v>0.96</v>
      </c>
      <c r="Q12" s="62">
        <v>1042.528225</v>
      </c>
      <c r="R12" s="79">
        <v>-3</v>
      </c>
      <c r="S12" s="44"/>
      <c r="T12" s="80">
        <v>9.775</v>
      </c>
      <c r="U12" s="81">
        <v>0.9750000000000001</v>
      </c>
      <c r="V12" s="82">
        <v>5.35</v>
      </c>
      <c r="X12" s="49"/>
      <c r="Y12" s="49"/>
    </row>
    <row r="13" spans="2:25" s="1" customFormat="1" ht="15" customHeight="1">
      <c r="B13" s="50">
        <v>7.4</v>
      </c>
      <c r="C13" s="51" t="s">
        <v>19</v>
      </c>
      <c r="D13" s="52" t="s">
        <v>29</v>
      </c>
      <c r="E13" s="31"/>
      <c r="F13" s="53">
        <v>533</v>
      </c>
      <c r="G13" s="54">
        <v>1543</v>
      </c>
      <c r="H13" s="55">
        <v>2076</v>
      </c>
      <c r="I13" s="35"/>
      <c r="J13" s="56">
        <v>821</v>
      </c>
      <c r="K13" s="57">
        <v>1284</v>
      </c>
      <c r="L13" s="58">
        <v>2105</v>
      </c>
      <c r="M13" s="35"/>
      <c r="N13" s="59">
        <v>18</v>
      </c>
      <c r="O13" s="60">
        <v>37</v>
      </c>
      <c r="P13" s="61">
        <v>0.93</v>
      </c>
      <c r="Q13" s="62">
        <v>1026.7332680180182</v>
      </c>
      <c r="R13" s="63">
        <v>2</v>
      </c>
      <c r="S13" s="44"/>
      <c r="T13" s="64">
        <v>11</v>
      </c>
      <c r="U13" s="65">
        <v>1.972972972972973</v>
      </c>
      <c r="V13" s="66">
        <v>5.216216216216216</v>
      </c>
      <c r="X13" s="49"/>
      <c r="Y13" s="49"/>
    </row>
    <row r="14" spans="2:25" s="1" customFormat="1" ht="15" customHeight="1">
      <c r="B14" s="67">
        <v>8.4</v>
      </c>
      <c r="C14" s="68" t="s">
        <v>19</v>
      </c>
      <c r="D14" s="69" t="s">
        <v>30</v>
      </c>
      <c r="E14" s="31"/>
      <c r="F14" s="70"/>
      <c r="G14" s="71"/>
      <c r="H14" s="72"/>
      <c r="I14" s="35"/>
      <c r="J14" s="73"/>
      <c r="K14" s="74"/>
      <c r="L14" s="75"/>
      <c r="M14" s="35"/>
      <c r="N14" s="76">
        <v>23</v>
      </c>
      <c r="O14" s="77">
        <v>18</v>
      </c>
      <c r="P14" s="78">
        <v>0.52</v>
      </c>
      <c r="Q14" s="62">
        <v>997.114462962963</v>
      </c>
      <c r="R14" s="79"/>
      <c r="S14" s="44"/>
      <c r="T14" s="80">
        <v>10.61111111111111</v>
      </c>
      <c r="U14" s="81">
        <v>1.6111111111111112</v>
      </c>
      <c r="V14" s="82">
        <v>5.666666666666667</v>
      </c>
      <c r="X14" s="49"/>
      <c r="Y14" s="49"/>
    </row>
    <row r="15" spans="2:25" s="1" customFormat="1" ht="15" customHeight="1">
      <c r="B15" s="50">
        <v>9.4</v>
      </c>
      <c r="C15" s="51" t="s">
        <v>19</v>
      </c>
      <c r="D15" s="52" t="s">
        <v>31</v>
      </c>
      <c r="E15" s="31"/>
      <c r="F15" s="53">
        <v>1761</v>
      </c>
      <c r="G15" s="54"/>
      <c r="H15" s="55" t="s">
        <v>32</v>
      </c>
      <c r="I15" s="35"/>
      <c r="J15" s="56">
        <v>977</v>
      </c>
      <c r="K15" s="83"/>
      <c r="L15" s="58" t="s">
        <v>32</v>
      </c>
      <c r="M15" s="35"/>
      <c r="N15" s="59">
        <v>10</v>
      </c>
      <c r="O15" s="60">
        <v>22</v>
      </c>
      <c r="P15" s="61">
        <v>0.55</v>
      </c>
      <c r="Q15" s="62">
        <v>977.8218598484849</v>
      </c>
      <c r="R15" s="63" t="s">
        <v>33</v>
      </c>
      <c r="S15" s="44"/>
      <c r="T15" s="64">
        <v>10.863636363636363</v>
      </c>
      <c r="U15" s="65">
        <v>1.9545454545454546</v>
      </c>
      <c r="V15" s="66">
        <v>4.409090909090909</v>
      </c>
      <c r="X15" s="49"/>
      <c r="Y15" s="49"/>
    </row>
    <row r="16" spans="2:25" s="1" customFormat="1" ht="15" customHeight="1">
      <c r="B16" s="67">
        <v>10.4</v>
      </c>
      <c r="C16" s="68" t="s">
        <v>22</v>
      </c>
      <c r="D16" s="69" t="s">
        <v>34</v>
      </c>
      <c r="E16" s="31"/>
      <c r="F16" s="70">
        <v>814</v>
      </c>
      <c r="G16" s="71"/>
      <c r="H16" s="72" t="s">
        <v>32</v>
      </c>
      <c r="I16" s="35"/>
      <c r="J16" s="73">
        <v>1420</v>
      </c>
      <c r="K16" s="74"/>
      <c r="L16" s="75" t="s">
        <v>32</v>
      </c>
      <c r="M16" s="35"/>
      <c r="N16" s="76">
        <v>21</v>
      </c>
      <c r="O16" s="77">
        <v>19</v>
      </c>
      <c r="P16" s="78">
        <v>0.53</v>
      </c>
      <c r="Q16" s="62">
        <v>969.9506754385965</v>
      </c>
      <c r="R16" s="79">
        <v>25</v>
      </c>
      <c r="S16" s="44"/>
      <c r="T16" s="80">
        <v>10.052631578947368</v>
      </c>
      <c r="U16" s="81">
        <v>1.6842105263157894</v>
      </c>
      <c r="V16" s="82">
        <v>4.631578947368421</v>
      </c>
      <c r="X16" s="49"/>
      <c r="Y16" s="49"/>
    </row>
    <row r="17" spans="2:25" s="1" customFormat="1" ht="15" customHeight="1">
      <c r="B17" s="50">
        <v>11.303399616666667</v>
      </c>
      <c r="C17" s="51" t="s">
        <v>24</v>
      </c>
      <c r="D17" s="52" t="s">
        <v>35</v>
      </c>
      <c r="E17" s="31"/>
      <c r="F17" s="53"/>
      <c r="G17" s="54"/>
      <c r="H17" s="55"/>
      <c r="I17" s="35"/>
      <c r="J17" s="56"/>
      <c r="K17" s="84"/>
      <c r="L17" s="58"/>
      <c r="M17" s="35"/>
      <c r="N17" s="59">
        <v>2</v>
      </c>
      <c r="O17" s="60">
        <v>2</v>
      </c>
      <c r="P17" s="61">
        <v>0.06</v>
      </c>
      <c r="Q17" s="62">
        <v>966.0038333333333</v>
      </c>
      <c r="R17" s="63"/>
      <c r="S17" s="44"/>
      <c r="T17" s="64">
        <v>11.5</v>
      </c>
      <c r="U17" s="65">
        <v>2</v>
      </c>
      <c r="V17" s="66">
        <v>5</v>
      </c>
      <c r="X17" s="49"/>
      <c r="Y17" s="49"/>
    </row>
    <row r="18" spans="2:25" s="1" customFormat="1" ht="15" customHeight="1">
      <c r="B18" s="67">
        <v>11.4</v>
      </c>
      <c r="C18" s="68" t="s">
        <v>22</v>
      </c>
      <c r="D18" s="69" t="s">
        <v>36</v>
      </c>
      <c r="E18" s="31"/>
      <c r="F18" s="70">
        <v>1214</v>
      </c>
      <c r="G18" s="71">
        <v>933</v>
      </c>
      <c r="H18" s="72">
        <v>2147</v>
      </c>
      <c r="I18" s="35"/>
      <c r="J18" s="73">
        <v>1974</v>
      </c>
      <c r="K18" s="74">
        <v>668</v>
      </c>
      <c r="L18" s="75">
        <v>2642</v>
      </c>
      <c r="M18" s="35"/>
      <c r="N18" s="76">
        <v>10</v>
      </c>
      <c r="O18" s="77">
        <v>31</v>
      </c>
      <c r="P18" s="78">
        <v>0.75</v>
      </c>
      <c r="Q18" s="62">
        <v>963.8100241935483</v>
      </c>
      <c r="R18" s="79">
        <v>25</v>
      </c>
      <c r="S18" s="44"/>
      <c r="T18" s="80">
        <v>11.03225806451613</v>
      </c>
      <c r="U18" s="81">
        <v>2.3225806451612905</v>
      </c>
      <c r="V18" s="82">
        <v>4.67741935483871</v>
      </c>
      <c r="X18" s="49"/>
      <c r="Y18" s="49"/>
    </row>
    <row r="19" spans="2:25" s="1" customFormat="1" ht="15" customHeight="1">
      <c r="B19" s="50">
        <v>12.4</v>
      </c>
      <c r="C19" s="51" t="s">
        <v>24</v>
      </c>
      <c r="D19" s="52" t="s">
        <v>37</v>
      </c>
      <c r="E19" s="31"/>
      <c r="F19" s="53">
        <v>434</v>
      </c>
      <c r="G19" s="54"/>
      <c r="H19" s="55" t="s">
        <v>32</v>
      </c>
      <c r="I19" s="35"/>
      <c r="J19" s="85"/>
      <c r="K19" s="57"/>
      <c r="L19" s="58"/>
      <c r="M19" s="35"/>
      <c r="N19" s="59">
        <v>10</v>
      </c>
      <c r="O19" s="60">
        <v>16</v>
      </c>
      <c r="P19" s="61">
        <v>0.41</v>
      </c>
      <c r="Q19" s="62">
        <v>958.5657135416667</v>
      </c>
      <c r="R19" s="63"/>
      <c r="S19" s="44"/>
      <c r="T19" s="64">
        <v>10.75</v>
      </c>
      <c r="U19" s="65">
        <v>2.5</v>
      </c>
      <c r="V19" s="66">
        <v>5.3125</v>
      </c>
      <c r="X19" s="49"/>
      <c r="Y19" s="49"/>
    </row>
    <row r="20" spans="2:25" s="1" customFormat="1" ht="15" customHeight="1">
      <c r="B20" s="67">
        <v>13.4</v>
      </c>
      <c r="C20" s="68" t="s">
        <v>24</v>
      </c>
      <c r="D20" s="69" t="s">
        <v>38</v>
      </c>
      <c r="E20" s="31"/>
      <c r="F20" s="70">
        <v>1302</v>
      </c>
      <c r="G20" s="71">
        <v>554</v>
      </c>
      <c r="H20" s="72">
        <v>1856</v>
      </c>
      <c r="I20" s="35"/>
      <c r="J20" s="73">
        <v>982</v>
      </c>
      <c r="K20" s="74"/>
      <c r="L20" s="75" t="s">
        <v>32</v>
      </c>
      <c r="M20" s="35"/>
      <c r="N20" s="76">
        <v>0</v>
      </c>
      <c r="O20" s="77">
        <v>31</v>
      </c>
      <c r="P20" s="78">
        <v>0.7</v>
      </c>
      <c r="Q20" s="62">
        <v>944.9385241935483</v>
      </c>
      <c r="R20" s="79">
        <v>1</v>
      </c>
      <c r="S20" s="44"/>
      <c r="T20" s="80">
        <v>9.516129032258064</v>
      </c>
      <c r="U20" s="81">
        <v>1.3548387096774193</v>
      </c>
      <c r="V20" s="82">
        <v>5.064516129032258</v>
      </c>
      <c r="X20" s="49"/>
      <c r="Y20" s="49"/>
    </row>
    <row r="21" spans="2:25" s="1" customFormat="1" ht="15" customHeight="1">
      <c r="B21" s="50">
        <v>14.4</v>
      </c>
      <c r="C21" s="51" t="s">
        <v>19</v>
      </c>
      <c r="D21" s="52" t="s">
        <v>39</v>
      </c>
      <c r="E21" s="31"/>
      <c r="F21" s="53">
        <v>775</v>
      </c>
      <c r="G21" s="54">
        <v>1048</v>
      </c>
      <c r="H21" s="55">
        <v>1823</v>
      </c>
      <c r="I21" s="35"/>
      <c r="J21" s="56">
        <v>590</v>
      </c>
      <c r="K21" s="57">
        <v>1134</v>
      </c>
      <c r="L21" s="58">
        <v>1724</v>
      </c>
      <c r="M21" s="35"/>
      <c r="N21" s="59">
        <v>13</v>
      </c>
      <c r="O21" s="60">
        <v>33</v>
      </c>
      <c r="P21" s="61">
        <v>0.81</v>
      </c>
      <c r="Q21" s="62">
        <v>912.9418888888889</v>
      </c>
      <c r="R21" s="63">
        <v>-3</v>
      </c>
      <c r="S21" s="44"/>
      <c r="T21" s="64">
        <v>8.666666666666666</v>
      </c>
      <c r="U21" s="65">
        <v>1.3333333333333333</v>
      </c>
      <c r="V21" s="66">
        <v>5.575757575757576</v>
      </c>
      <c r="X21" s="49"/>
      <c r="Y21" s="49"/>
    </row>
    <row r="22" spans="2:25" s="1" customFormat="1" ht="15" customHeight="1">
      <c r="B22" s="67">
        <v>15.4</v>
      </c>
      <c r="C22" s="68" t="s">
        <v>19</v>
      </c>
      <c r="D22" s="69" t="s">
        <v>40</v>
      </c>
      <c r="E22" s="31"/>
      <c r="F22" s="70"/>
      <c r="G22" s="71"/>
      <c r="H22" s="72"/>
      <c r="I22" s="35"/>
      <c r="J22" s="73"/>
      <c r="K22" s="74"/>
      <c r="L22" s="75"/>
      <c r="M22" s="35"/>
      <c r="N22" s="76">
        <v>11</v>
      </c>
      <c r="O22" s="77">
        <v>18</v>
      </c>
      <c r="P22" s="78">
        <v>0.46</v>
      </c>
      <c r="Q22" s="62">
        <v>854.8916666666667</v>
      </c>
      <c r="R22" s="79"/>
      <c r="S22" s="44"/>
      <c r="T22" s="80">
        <v>9.444444444444445</v>
      </c>
      <c r="U22" s="81">
        <v>2.1666666666666665</v>
      </c>
      <c r="V22" s="82">
        <v>4.888888888888889</v>
      </c>
      <c r="X22" s="49"/>
      <c r="Y22" s="49"/>
    </row>
    <row r="23" spans="2:25" s="1" customFormat="1" ht="15" customHeight="1">
      <c r="B23" s="50">
        <v>16.4</v>
      </c>
      <c r="C23" s="51" t="s">
        <v>19</v>
      </c>
      <c r="D23" s="52" t="s">
        <v>41</v>
      </c>
      <c r="E23" s="31"/>
      <c r="F23" s="53"/>
      <c r="G23" s="54"/>
      <c r="H23" s="55"/>
      <c r="I23" s="35"/>
      <c r="J23" s="56"/>
      <c r="K23" s="57"/>
      <c r="L23" s="58"/>
      <c r="M23" s="35"/>
      <c r="N23" s="59">
        <v>0</v>
      </c>
      <c r="O23" s="60">
        <v>18</v>
      </c>
      <c r="P23" s="61">
        <v>0.41</v>
      </c>
      <c r="Q23" s="62">
        <v>853.4471018518518</v>
      </c>
      <c r="R23" s="63"/>
      <c r="S23" s="44"/>
      <c r="T23" s="64">
        <v>8.555555555555555</v>
      </c>
      <c r="U23" s="65">
        <v>1.2777777777777777</v>
      </c>
      <c r="V23" s="66">
        <v>4.777777777777778</v>
      </c>
      <c r="X23" s="49"/>
      <c r="Y23" s="49"/>
    </row>
    <row r="24" spans="2:25" s="1" customFormat="1" ht="15" customHeight="1">
      <c r="B24" s="67">
        <v>17.4</v>
      </c>
      <c r="C24" s="68" t="s">
        <v>19</v>
      </c>
      <c r="D24" s="69" t="s">
        <v>42</v>
      </c>
      <c r="E24" s="31"/>
      <c r="F24" s="70">
        <v>604</v>
      </c>
      <c r="G24" s="71">
        <v>923</v>
      </c>
      <c r="H24" s="72">
        <v>1527</v>
      </c>
      <c r="I24" s="35"/>
      <c r="J24" s="73">
        <v>655</v>
      </c>
      <c r="K24" s="74">
        <v>624</v>
      </c>
      <c r="L24" s="75">
        <v>1279</v>
      </c>
      <c r="M24" s="35"/>
      <c r="N24" s="76">
        <v>2</v>
      </c>
      <c r="O24" s="77">
        <v>32</v>
      </c>
      <c r="P24" s="78">
        <v>0.74</v>
      </c>
      <c r="Q24" s="62">
        <v>797.0655078125</v>
      </c>
      <c r="R24" s="79">
        <v>-11</v>
      </c>
      <c r="S24" s="44"/>
      <c r="T24" s="80">
        <v>9.40625</v>
      </c>
      <c r="U24" s="81">
        <v>1.40625</v>
      </c>
      <c r="V24" s="82">
        <v>4.90625</v>
      </c>
      <c r="X24" s="49"/>
      <c r="Y24" s="49"/>
    </row>
    <row r="25" spans="2:25" s="1" customFormat="1" ht="15" customHeight="1">
      <c r="B25" s="50">
        <v>18.4</v>
      </c>
      <c r="C25" s="51" t="s">
        <v>19</v>
      </c>
      <c r="D25" s="52" t="s">
        <v>43</v>
      </c>
      <c r="E25" s="31"/>
      <c r="F25" s="53">
        <v>235</v>
      </c>
      <c r="G25" s="54">
        <v>264</v>
      </c>
      <c r="H25" s="55">
        <v>499</v>
      </c>
      <c r="I25" s="35"/>
      <c r="J25" s="56">
        <v>516</v>
      </c>
      <c r="K25" s="57">
        <v>1466</v>
      </c>
      <c r="L25" s="58">
        <v>1982</v>
      </c>
      <c r="M25" s="35"/>
      <c r="N25" s="59">
        <v>2</v>
      </c>
      <c r="O25" s="60">
        <v>36</v>
      </c>
      <c r="P25" s="61">
        <v>0.83</v>
      </c>
      <c r="Q25" s="62">
        <v>775.5856064814815</v>
      </c>
      <c r="R25" s="63">
        <v>13</v>
      </c>
      <c r="S25" s="44"/>
      <c r="T25" s="64">
        <v>8.555555555555555</v>
      </c>
      <c r="U25" s="65">
        <v>2.3055555555555554</v>
      </c>
      <c r="V25" s="66">
        <v>4.944444444444445</v>
      </c>
      <c r="X25" s="49"/>
      <c r="Y25" s="49"/>
    </row>
    <row r="26" spans="2:25" s="1" customFormat="1" ht="15" customHeight="1">
      <c r="B26" s="67">
        <v>19.4</v>
      </c>
      <c r="C26" s="68" t="s">
        <v>19</v>
      </c>
      <c r="D26" s="69" t="s">
        <v>44</v>
      </c>
      <c r="E26" s="31"/>
      <c r="F26" s="70">
        <v>652</v>
      </c>
      <c r="G26" s="71">
        <v>874</v>
      </c>
      <c r="H26" s="72">
        <v>1526</v>
      </c>
      <c r="I26" s="35"/>
      <c r="J26" s="73">
        <v>384</v>
      </c>
      <c r="K26" s="74">
        <v>664</v>
      </c>
      <c r="L26" s="75">
        <v>1048</v>
      </c>
      <c r="M26" s="35"/>
      <c r="N26" s="76">
        <v>2</v>
      </c>
      <c r="O26" s="77">
        <v>32</v>
      </c>
      <c r="P26" s="78">
        <v>0.74</v>
      </c>
      <c r="Q26" s="62">
        <v>745.4396640625</v>
      </c>
      <c r="R26" s="79">
        <v>-15</v>
      </c>
      <c r="S26" s="44"/>
      <c r="T26" s="80">
        <v>7.75</v>
      </c>
      <c r="U26" s="81">
        <v>1.59375</v>
      </c>
      <c r="V26" s="82">
        <v>4.71875</v>
      </c>
      <c r="X26" s="49"/>
      <c r="Y26" s="49"/>
    </row>
    <row r="27" spans="2:25" s="1" customFormat="1" ht="15" customHeight="1">
      <c r="B27" s="50">
        <v>20.4</v>
      </c>
      <c r="C27" s="51" t="s">
        <v>19</v>
      </c>
      <c r="D27" s="52" t="s">
        <v>45</v>
      </c>
      <c r="E27" s="31"/>
      <c r="F27" s="53"/>
      <c r="G27" s="54"/>
      <c r="H27" s="55"/>
      <c r="I27" s="35"/>
      <c r="J27" s="56"/>
      <c r="K27" s="57"/>
      <c r="L27" s="58"/>
      <c r="M27" s="35"/>
      <c r="N27" s="59">
        <v>2</v>
      </c>
      <c r="O27" s="60">
        <v>20</v>
      </c>
      <c r="P27" s="61">
        <v>0.46</v>
      </c>
      <c r="Q27" s="62">
        <v>740.1523625</v>
      </c>
      <c r="R27" s="63"/>
      <c r="S27" s="44"/>
      <c r="T27" s="64">
        <v>8.35</v>
      </c>
      <c r="U27" s="65">
        <v>2.1</v>
      </c>
      <c r="V27" s="66">
        <v>4.45</v>
      </c>
      <c r="X27" s="49"/>
      <c r="Y27" s="49"/>
    </row>
    <row r="28" spans="2:39" ht="15" customHeight="1">
      <c r="B28" s="67">
        <v>21.4</v>
      </c>
      <c r="C28" s="68" t="s">
        <v>19</v>
      </c>
      <c r="D28" s="69" t="s">
        <v>46</v>
      </c>
      <c r="E28" s="31"/>
      <c r="F28" s="70">
        <v>912</v>
      </c>
      <c r="G28" s="71">
        <v>272</v>
      </c>
      <c r="H28" s="72">
        <v>1184</v>
      </c>
      <c r="I28" s="35"/>
      <c r="J28" s="73">
        <v>287</v>
      </c>
      <c r="K28" s="74">
        <v>361</v>
      </c>
      <c r="L28" s="75">
        <v>648</v>
      </c>
      <c r="M28" s="35"/>
      <c r="N28" s="76">
        <v>2</v>
      </c>
      <c r="O28" s="77">
        <v>44</v>
      </c>
      <c r="P28" s="78">
        <v>1</v>
      </c>
      <c r="Q28" s="62">
        <v>519.9102083333333</v>
      </c>
      <c r="R28" s="79">
        <v>-9</v>
      </c>
      <c r="S28" s="44"/>
      <c r="T28" s="80">
        <v>5.5227272727272725</v>
      </c>
      <c r="U28" s="81">
        <v>1.5227272727272727</v>
      </c>
      <c r="V28" s="82">
        <v>4.545454545454546</v>
      </c>
      <c r="X28" s="49"/>
      <c r="Y28" s="49"/>
      <c r="AA28" s="1"/>
      <c r="AB28" s="1"/>
      <c r="AJ28" s="1"/>
      <c r="AK28" s="1"/>
      <c r="AL28" s="1"/>
      <c r="AM28" s="1"/>
    </row>
    <row r="29" spans="2:25" s="1" customFormat="1" ht="15" customHeight="1">
      <c r="B29" s="50" t="s">
        <v>47</v>
      </c>
      <c r="C29" s="51"/>
      <c r="D29" s="52"/>
      <c r="E29" s="31"/>
      <c r="F29" s="53"/>
      <c r="G29" s="54"/>
      <c r="H29" s="55"/>
      <c r="I29" s="35"/>
      <c r="J29" s="56"/>
      <c r="K29" s="57"/>
      <c r="L29" s="58"/>
      <c r="M29" s="35"/>
      <c r="N29" s="59"/>
      <c r="O29" s="60"/>
      <c r="P29" s="61"/>
      <c r="Q29" s="62"/>
      <c r="R29" s="63"/>
      <c r="S29" s="44"/>
      <c r="T29" s="64"/>
      <c r="U29" s="65"/>
      <c r="V29" s="66"/>
      <c r="X29" s="49"/>
      <c r="Y29" s="49"/>
    </row>
    <row r="30" spans="2:25" s="1" customFormat="1" ht="15" customHeight="1">
      <c r="B30" s="67">
        <v>1</v>
      </c>
      <c r="C30" s="68" t="s">
        <v>19</v>
      </c>
      <c r="D30" s="69" t="s">
        <v>48</v>
      </c>
      <c r="E30" s="31"/>
      <c r="F30" s="70">
        <v>1506</v>
      </c>
      <c r="G30" s="71">
        <v>524</v>
      </c>
      <c r="H30" s="72">
        <v>2030</v>
      </c>
      <c r="I30" s="35"/>
      <c r="J30" s="73"/>
      <c r="K30" s="74"/>
      <c r="L30" s="75"/>
      <c r="M30" s="35"/>
      <c r="N30" s="76" t="s">
        <v>32</v>
      </c>
      <c r="O30" s="77">
        <v>14</v>
      </c>
      <c r="P30" s="78">
        <v>0.3181818181818182</v>
      </c>
      <c r="Q30" s="62">
        <v>986.1459761904762</v>
      </c>
      <c r="R30" s="79"/>
      <c r="S30" s="44"/>
      <c r="T30" s="80">
        <v>9.857142857142858</v>
      </c>
      <c r="U30" s="81">
        <v>1.7857142857142858</v>
      </c>
      <c r="V30" s="82">
        <v>4.857142857142857</v>
      </c>
      <c r="X30" s="49"/>
      <c r="Y30" s="49"/>
    </row>
    <row r="31" spans="2:25" s="1" customFormat="1" ht="15" customHeight="1">
      <c r="B31" s="86">
        <v>2</v>
      </c>
      <c r="C31" s="87" t="s">
        <v>19</v>
      </c>
      <c r="D31" s="88" t="s">
        <v>49</v>
      </c>
      <c r="E31" s="31"/>
      <c r="F31" s="89"/>
      <c r="G31" s="90"/>
      <c r="H31" s="91"/>
      <c r="I31" s="35"/>
      <c r="J31" s="92"/>
      <c r="K31" s="93"/>
      <c r="L31" s="94"/>
      <c r="M31" s="35"/>
      <c r="N31" s="95" t="s">
        <v>32</v>
      </c>
      <c r="O31" s="96">
        <v>14</v>
      </c>
      <c r="P31" s="97">
        <v>0.3181818181818182</v>
      </c>
      <c r="Q31" s="98">
        <v>724.9312440476191</v>
      </c>
      <c r="R31" s="99"/>
      <c r="S31" s="44"/>
      <c r="T31" s="100">
        <v>8.142857142857142</v>
      </c>
      <c r="U31" s="101">
        <v>1.5714285714285714</v>
      </c>
      <c r="V31" s="102">
        <v>3.5</v>
      </c>
      <c r="X31" s="49"/>
      <c r="Y31" s="49"/>
    </row>
    <row r="32" spans="2:25" s="1" customFormat="1" ht="15" customHeight="1">
      <c r="B32" s="67">
        <v>3</v>
      </c>
      <c r="C32" s="68" t="s">
        <v>19</v>
      </c>
      <c r="D32" s="69" t="s">
        <v>50</v>
      </c>
      <c r="E32" s="103"/>
      <c r="F32" s="70"/>
      <c r="G32" s="71"/>
      <c r="H32" s="72"/>
      <c r="I32" s="104"/>
      <c r="J32" s="73"/>
      <c r="K32" s="74"/>
      <c r="L32" s="75"/>
      <c r="M32" s="35"/>
      <c r="N32" s="76" t="s">
        <v>32</v>
      </c>
      <c r="O32" s="77">
        <v>4</v>
      </c>
      <c r="P32" s="78">
        <v>0.09090909090909093</v>
      </c>
      <c r="Q32" s="62">
        <v>554.5024166666667</v>
      </c>
      <c r="R32" s="79"/>
      <c r="S32" s="44"/>
      <c r="T32" s="80">
        <v>8.5</v>
      </c>
      <c r="U32" s="81">
        <v>2.5</v>
      </c>
      <c r="V32" s="82">
        <v>4</v>
      </c>
      <c r="X32" s="49"/>
      <c r="Y32" s="49"/>
    </row>
    <row r="33" spans="2:25" s="1" customFormat="1" ht="15" customHeight="1">
      <c r="B33" s="86">
        <v>4</v>
      </c>
      <c r="C33" s="87" t="s">
        <v>19</v>
      </c>
      <c r="D33" s="88" t="s">
        <v>51</v>
      </c>
      <c r="E33" s="31"/>
      <c r="F33" s="89"/>
      <c r="G33" s="90"/>
      <c r="H33" s="91"/>
      <c r="I33" s="35"/>
      <c r="J33" s="92">
        <v>931</v>
      </c>
      <c r="K33" s="93"/>
      <c r="L33" s="94" t="s">
        <v>32</v>
      </c>
      <c r="M33" s="35"/>
      <c r="N33" s="95" t="s">
        <v>32</v>
      </c>
      <c r="O33" s="96">
        <v>17</v>
      </c>
      <c r="P33" s="97">
        <v>0.3863636363636364</v>
      </c>
      <c r="Q33" s="98">
        <v>468.94229901960784</v>
      </c>
      <c r="R33" s="99">
        <v>29</v>
      </c>
      <c r="S33" s="44"/>
      <c r="T33" s="100">
        <v>6.352941176470588</v>
      </c>
      <c r="U33" s="101">
        <v>2.235294117647059</v>
      </c>
      <c r="V33" s="102">
        <v>5.235294117647059</v>
      </c>
      <c r="X33" s="49"/>
      <c r="Y33" s="49"/>
    </row>
    <row r="34" spans="2:38" s="1" customFormat="1" ht="15" customHeight="1">
      <c r="B34" s="67">
        <v>5</v>
      </c>
      <c r="C34" s="68"/>
      <c r="D34" s="69"/>
      <c r="E34" s="105"/>
      <c r="F34" s="70"/>
      <c r="G34" s="71"/>
      <c r="H34" s="72"/>
      <c r="I34" s="106"/>
      <c r="J34" s="73"/>
      <c r="K34" s="74"/>
      <c r="L34" s="75"/>
      <c r="M34" s="106"/>
      <c r="N34" s="76"/>
      <c r="O34" s="77"/>
      <c r="P34" s="78"/>
      <c r="Q34" s="62"/>
      <c r="R34" s="79"/>
      <c r="S34" s="107"/>
      <c r="T34" s="80"/>
      <c r="U34" s="81"/>
      <c r="V34" s="82"/>
      <c r="X34" s="49"/>
      <c r="Y34" s="49"/>
      <c r="AF34" s="108"/>
      <c r="AG34" s="108"/>
      <c r="AH34" s="108"/>
      <c r="AI34" s="108"/>
      <c r="AJ34" s="108"/>
      <c r="AK34" s="108"/>
      <c r="AL34" s="108"/>
    </row>
    <row r="35" spans="2:25" s="1" customFormat="1" ht="15" customHeight="1">
      <c r="B35" s="109">
        <v>6</v>
      </c>
      <c r="C35" s="110"/>
      <c r="D35" s="103"/>
      <c r="E35" s="31"/>
      <c r="F35" s="111"/>
      <c r="G35" s="112"/>
      <c r="H35" s="113"/>
      <c r="I35" s="35"/>
      <c r="J35" s="114"/>
      <c r="K35" s="115"/>
      <c r="L35" s="116"/>
      <c r="M35" s="35"/>
      <c r="N35" s="117"/>
      <c r="O35" s="118"/>
      <c r="P35" s="119"/>
      <c r="Q35" s="120"/>
      <c r="R35" s="121"/>
      <c r="S35" s="44"/>
      <c r="T35" s="122"/>
      <c r="U35" s="123"/>
      <c r="V35" s="124"/>
      <c r="X35" s="49"/>
      <c r="Y35" s="49"/>
    </row>
    <row r="36" spans="2:25" s="1" customFormat="1" ht="15" customHeight="1">
      <c r="B36" s="67">
        <v>7</v>
      </c>
      <c r="C36" s="68"/>
      <c r="D36" s="69"/>
      <c r="E36" s="3"/>
      <c r="F36" s="70"/>
      <c r="G36" s="71"/>
      <c r="H36" s="125"/>
      <c r="I36" s="126"/>
      <c r="J36" s="70"/>
      <c r="K36" s="71"/>
      <c r="L36" s="125"/>
      <c r="M36" s="35"/>
      <c r="N36" s="76"/>
      <c r="O36" s="77"/>
      <c r="P36" s="78"/>
      <c r="Q36" s="62"/>
      <c r="R36" s="79"/>
      <c r="S36" s="44"/>
      <c r="T36" s="80"/>
      <c r="U36" s="81"/>
      <c r="V36" s="82"/>
      <c r="X36" s="49"/>
      <c r="Y36" s="49"/>
    </row>
    <row r="37" spans="2:25" s="1" customFormat="1" ht="15" customHeight="1">
      <c r="B37" s="50">
        <v>8</v>
      </c>
      <c r="C37" s="127"/>
      <c r="D37" s="103"/>
      <c r="E37" s="31"/>
      <c r="F37" s="111"/>
      <c r="G37" s="112"/>
      <c r="H37" s="113"/>
      <c r="I37" s="35"/>
      <c r="J37" s="92"/>
      <c r="K37" s="93"/>
      <c r="L37" s="94"/>
      <c r="M37" s="35"/>
      <c r="N37" s="95"/>
      <c r="O37" s="96"/>
      <c r="P37" s="97"/>
      <c r="Q37" s="98"/>
      <c r="R37" s="99"/>
      <c r="S37" s="44"/>
      <c r="T37" s="100"/>
      <c r="U37" s="101"/>
      <c r="V37" s="102"/>
      <c r="X37" s="49"/>
      <c r="Y37" s="49"/>
    </row>
    <row r="38" spans="2:25" s="1" customFormat="1" ht="15" customHeight="1">
      <c r="B38" s="67">
        <v>9</v>
      </c>
      <c r="C38" s="68"/>
      <c r="D38" s="69"/>
      <c r="E38" s="31"/>
      <c r="F38" s="70"/>
      <c r="G38" s="71"/>
      <c r="H38" s="72"/>
      <c r="I38" s="35"/>
      <c r="J38" s="73"/>
      <c r="K38" s="74"/>
      <c r="L38" s="75"/>
      <c r="M38" s="35"/>
      <c r="N38" s="76"/>
      <c r="O38" s="77"/>
      <c r="P38" s="78"/>
      <c r="Q38" s="62"/>
      <c r="R38" s="79"/>
      <c r="S38" s="44"/>
      <c r="T38" s="80"/>
      <c r="U38" s="81"/>
      <c r="V38" s="82"/>
      <c r="X38" s="49"/>
      <c r="Y38" s="49"/>
    </row>
    <row r="39" spans="2:25" s="1" customFormat="1" ht="15" customHeight="1">
      <c r="B39" s="50">
        <v>10</v>
      </c>
      <c r="C39" s="87"/>
      <c r="D39" s="88"/>
      <c r="E39" s="103"/>
      <c r="F39" s="89"/>
      <c r="G39" s="90"/>
      <c r="H39" s="91"/>
      <c r="I39" s="35"/>
      <c r="J39" s="92"/>
      <c r="K39" s="93"/>
      <c r="L39" s="94"/>
      <c r="M39" s="35"/>
      <c r="N39" s="95"/>
      <c r="O39" s="96"/>
      <c r="P39" s="97"/>
      <c r="Q39" s="98"/>
      <c r="R39" s="99"/>
      <c r="S39" s="128"/>
      <c r="T39" s="100"/>
      <c r="U39" s="101"/>
      <c r="V39" s="102"/>
      <c r="W39" s="16"/>
      <c r="X39" s="49"/>
      <c r="Y39" s="49"/>
    </row>
    <row r="40" spans="2:25" s="1" customFormat="1" ht="15" customHeight="1">
      <c r="B40" s="67">
        <v>11</v>
      </c>
      <c r="C40" s="68"/>
      <c r="D40" s="69"/>
      <c r="E40" s="31"/>
      <c r="F40" s="70"/>
      <c r="G40" s="71"/>
      <c r="H40" s="125"/>
      <c r="I40" s="35"/>
      <c r="J40" s="70"/>
      <c r="K40" s="74"/>
      <c r="L40" s="75"/>
      <c r="M40" s="35"/>
      <c r="N40" s="76"/>
      <c r="O40" s="77"/>
      <c r="P40" s="129"/>
      <c r="Q40" s="62"/>
      <c r="R40" s="79"/>
      <c r="S40" s="44"/>
      <c r="T40" s="80"/>
      <c r="U40" s="81"/>
      <c r="V40" s="82"/>
      <c r="X40" s="49"/>
      <c r="Y40" s="49"/>
    </row>
    <row r="41" spans="2:25" s="1" customFormat="1" ht="15" customHeight="1">
      <c r="B41" s="50">
        <v>12</v>
      </c>
      <c r="C41" s="51"/>
      <c r="D41" s="52"/>
      <c r="E41" s="103"/>
      <c r="F41" s="53"/>
      <c r="G41" s="54"/>
      <c r="H41" s="130"/>
      <c r="I41" s="35"/>
      <c r="J41" s="53"/>
      <c r="K41" s="57"/>
      <c r="L41" s="58"/>
      <c r="M41" s="35"/>
      <c r="N41" s="59"/>
      <c r="O41" s="60"/>
      <c r="P41" s="61"/>
      <c r="Q41" s="62"/>
      <c r="R41" s="63"/>
      <c r="S41" s="128"/>
      <c r="T41" s="64"/>
      <c r="U41" s="65"/>
      <c r="V41" s="66"/>
      <c r="X41" s="49"/>
      <c r="Y41" s="49"/>
    </row>
    <row r="42" spans="2:25" s="1" customFormat="1" ht="15" customHeight="1">
      <c r="B42" s="67">
        <v>13</v>
      </c>
      <c r="C42" s="29"/>
      <c r="D42" s="30"/>
      <c r="E42" s="31"/>
      <c r="F42" s="32"/>
      <c r="G42" s="33"/>
      <c r="H42" s="34"/>
      <c r="I42" s="35"/>
      <c r="J42" s="36"/>
      <c r="K42" s="37"/>
      <c r="L42" s="38"/>
      <c r="M42" s="35"/>
      <c r="N42" s="39"/>
      <c r="O42" s="40"/>
      <c r="P42" s="41"/>
      <c r="Q42" s="42"/>
      <c r="R42" s="43"/>
      <c r="S42" s="44"/>
      <c r="T42" s="131"/>
      <c r="U42" s="46"/>
      <c r="V42" s="47"/>
      <c r="W42" s="132"/>
      <c r="X42" s="49"/>
      <c r="Y42" s="49"/>
    </row>
    <row r="43" spans="2:25" ht="15" customHeight="1">
      <c r="B43" s="50">
        <v>14</v>
      </c>
      <c r="C43" s="87"/>
      <c r="D43" s="88"/>
      <c r="E43" s="31"/>
      <c r="F43" s="89"/>
      <c r="G43" s="90"/>
      <c r="H43" s="91"/>
      <c r="I43" s="35"/>
      <c r="J43" s="92"/>
      <c r="K43" s="93"/>
      <c r="L43" s="94"/>
      <c r="M43" s="35"/>
      <c r="N43" s="95"/>
      <c r="O43" s="96"/>
      <c r="P43" s="97"/>
      <c r="Q43" s="98"/>
      <c r="R43" s="99"/>
      <c r="S43" s="44"/>
      <c r="T43" s="100"/>
      <c r="U43" s="101"/>
      <c r="V43" s="102"/>
      <c r="W43" s="119"/>
      <c r="Y43" s="19"/>
    </row>
    <row r="44" spans="2:23" ht="15" customHeight="1">
      <c r="B44" s="67">
        <v>15</v>
      </c>
      <c r="C44" s="68"/>
      <c r="D44" s="69"/>
      <c r="E44" s="31"/>
      <c r="F44" s="70"/>
      <c r="G44" s="71"/>
      <c r="H44" s="72"/>
      <c r="I44" s="35"/>
      <c r="J44" s="73"/>
      <c r="K44" s="74"/>
      <c r="L44" s="75"/>
      <c r="M44" s="35"/>
      <c r="N44" s="76"/>
      <c r="O44" s="77"/>
      <c r="P44" s="78"/>
      <c r="Q44" s="62"/>
      <c r="R44" s="79"/>
      <c r="S44" s="44"/>
      <c r="T44" s="80"/>
      <c r="U44" s="81"/>
      <c r="V44" s="82"/>
      <c r="W44" s="119"/>
    </row>
    <row r="45" spans="2:23" s="1" customFormat="1" ht="15" customHeight="1">
      <c r="B45" s="50">
        <v>16</v>
      </c>
      <c r="C45" s="87"/>
      <c r="D45" s="88"/>
      <c r="E45" s="31"/>
      <c r="F45" s="89"/>
      <c r="G45" s="90"/>
      <c r="H45" s="91"/>
      <c r="I45" s="35"/>
      <c r="J45" s="92"/>
      <c r="K45" s="93"/>
      <c r="L45" s="94"/>
      <c r="M45" s="35"/>
      <c r="N45" s="95"/>
      <c r="O45" s="96"/>
      <c r="P45" s="97"/>
      <c r="Q45" s="98"/>
      <c r="R45" s="99"/>
      <c r="S45" s="44"/>
      <c r="T45" s="100"/>
      <c r="U45" s="101"/>
      <c r="V45" s="102"/>
      <c r="W45" s="119"/>
    </row>
    <row r="46" spans="2:38" s="1" customFormat="1" ht="15" customHeight="1">
      <c r="B46" s="67">
        <v>17</v>
      </c>
      <c r="C46" s="68"/>
      <c r="D46" s="69"/>
      <c r="E46" s="31"/>
      <c r="F46" s="70"/>
      <c r="G46" s="71"/>
      <c r="H46" s="72"/>
      <c r="I46" s="35"/>
      <c r="J46" s="73"/>
      <c r="K46" s="74"/>
      <c r="L46" s="75"/>
      <c r="M46" s="35"/>
      <c r="N46" s="76"/>
      <c r="O46" s="77"/>
      <c r="P46" s="78"/>
      <c r="Q46" s="62"/>
      <c r="R46" s="79"/>
      <c r="S46" s="44"/>
      <c r="T46" s="80"/>
      <c r="U46" s="81"/>
      <c r="V46" s="82"/>
      <c r="W46" s="119"/>
      <c r="Z46" s="133"/>
      <c r="AA46" s="133"/>
      <c r="AB46" s="133"/>
      <c r="AC46" s="134"/>
      <c r="AD46" s="134"/>
      <c r="AE46" s="134"/>
      <c r="AF46" s="133"/>
      <c r="AG46" s="133"/>
      <c r="AH46" s="135"/>
      <c r="AI46" s="135"/>
      <c r="AJ46" s="136"/>
      <c r="AK46" s="136"/>
      <c r="AL46" s="135"/>
    </row>
    <row r="47" spans="2:38" s="1" customFormat="1" ht="15" customHeight="1">
      <c r="B47" s="50">
        <v>18</v>
      </c>
      <c r="C47" s="87"/>
      <c r="D47" s="88"/>
      <c r="E47" s="31"/>
      <c r="F47" s="89"/>
      <c r="G47" s="90"/>
      <c r="H47" s="91"/>
      <c r="I47" s="35"/>
      <c r="J47" s="92"/>
      <c r="K47" s="93"/>
      <c r="L47" s="94"/>
      <c r="M47" s="35"/>
      <c r="N47" s="95"/>
      <c r="O47" s="96"/>
      <c r="P47" s="97"/>
      <c r="Q47" s="98"/>
      <c r="R47" s="99"/>
      <c r="S47" s="44"/>
      <c r="T47" s="100"/>
      <c r="U47" s="101"/>
      <c r="V47" s="102"/>
      <c r="W47" s="119"/>
      <c r="Z47" s="133"/>
      <c r="AA47" s="133"/>
      <c r="AB47" s="133"/>
      <c r="AC47" s="134"/>
      <c r="AD47" s="134"/>
      <c r="AE47" s="134"/>
      <c r="AF47" s="133"/>
      <c r="AG47" s="133"/>
      <c r="AH47" s="135"/>
      <c r="AI47" s="135"/>
      <c r="AJ47" s="136"/>
      <c r="AK47" s="136"/>
      <c r="AL47" s="135"/>
    </row>
    <row r="48" spans="2:38" s="1" customFormat="1" ht="15" customHeight="1">
      <c r="B48" s="67">
        <v>19</v>
      </c>
      <c r="C48" s="68"/>
      <c r="D48" s="69"/>
      <c r="E48" s="31"/>
      <c r="F48" s="70"/>
      <c r="G48" s="71"/>
      <c r="H48" s="72"/>
      <c r="I48" s="35"/>
      <c r="J48" s="73"/>
      <c r="K48" s="74"/>
      <c r="L48" s="75"/>
      <c r="M48" s="35"/>
      <c r="N48" s="76"/>
      <c r="O48" s="77"/>
      <c r="P48" s="78"/>
      <c r="Q48" s="62"/>
      <c r="R48" s="79"/>
      <c r="S48" s="44"/>
      <c r="T48" s="80"/>
      <c r="U48" s="81"/>
      <c r="V48" s="82"/>
      <c r="W48" s="119"/>
      <c r="Z48" s="133"/>
      <c r="AA48" s="133"/>
      <c r="AB48" s="133"/>
      <c r="AC48" s="19"/>
      <c r="AD48" s="19"/>
      <c r="AE48" s="19"/>
      <c r="AF48" s="133"/>
      <c r="AG48" s="133"/>
      <c r="AH48" s="137"/>
      <c r="AI48" s="137"/>
      <c r="AJ48" s="133"/>
      <c r="AK48" s="133"/>
      <c r="AL48" s="133"/>
    </row>
    <row r="49" spans="2:23" s="1" customFormat="1" ht="15" customHeight="1">
      <c r="B49" s="50">
        <v>20</v>
      </c>
      <c r="C49" s="87"/>
      <c r="D49" s="88"/>
      <c r="E49" s="31"/>
      <c r="F49" s="89"/>
      <c r="G49" s="90"/>
      <c r="H49" s="91"/>
      <c r="I49" s="35"/>
      <c r="J49" s="92"/>
      <c r="K49" s="93"/>
      <c r="L49" s="94"/>
      <c r="M49" s="35"/>
      <c r="N49" s="95"/>
      <c r="O49" s="96"/>
      <c r="P49" s="97"/>
      <c r="Q49" s="98"/>
      <c r="R49" s="99"/>
      <c r="S49" s="44"/>
      <c r="T49" s="100"/>
      <c r="U49" s="101"/>
      <c r="V49" s="102"/>
      <c r="W49" s="119"/>
    </row>
    <row r="50" spans="2:23" s="1" customFormat="1" ht="15" customHeight="1">
      <c r="B50" s="67">
        <v>21</v>
      </c>
      <c r="C50" s="68"/>
      <c r="D50" s="69"/>
      <c r="E50" s="31"/>
      <c r="F50" s="70"/>
      <c r="G50" s="71"/>
      <c r="H50" s="72"/>
      <c r="I50" s="35"/>
      <c r="J50" s="73"/>
      <c r="K50" s="74"/>
      <c r="L50" s="75"/>
      <c r="M50" s="35"/>
      <c r="N50" s="76"/>
      <c r="O50" s="77"/>
      <c r="P50" s="78"/>
      <c r="Q50" s="62"/>
      <c r="R50" s="79"/>
      <c r="S50" s="44"/>
      <c r="T50" s="80"/>
      <c r="U50" s="81"/>
      <c r="V50" s="82"/>
      <c r="W50" s="119"/>
    </row>
    <row r="51" spans="2:30" s="1" customFormat="1" ht="15" customHeight="1">
      <c r="B51" s="50">
        <v>22</v>
      </c>
      <c r="C51" s="87"/>
      <c r="D51" s="88"/>
      <c r="E51" s="103"/>
      <c r="F51" s="89"/>
      <c r="G51" s="90"/>
      <c r="H51" s="91"/>
      <c r="I51" s="35"/>
      <c r="J51" s="92"/>
      <c r="K51" s="93"/>
      <c r="L51" s="94"/>
      <c r="M51" s="35"/>
      <c r="N51" s="95"/>
      <c r="O51" s="96"/>
      <c r="P51" s="97"/>
      <c r="Q51" s="98"/>
      <c r="R51" s="99"/>
      <c r="S51" s="128"/>
      <c r="T51" s="100"/>
      <c r="U51" s="101"/>
      <c r="V51" s="102"/>
      <c r="W51" s="119"/>
      <c r="AB51" s="2"/>
      <c r="AC51" s="2"/>
      <c r="AD51" s="2"/>
    </row>
    <row r="52" spans="2:23" s="1" customFormat="1" ht="15" customHeight="1">
      <c r="B52" s="138">
        <v>23</v>
      </c>
      <c r="C52" s="139"/>
      <c r="D52" s="140"/>
      <c r="E52" s="31"/>
      <c r="F52" s="141"/>
      <c r="G52" s="142"/>
      <c r="H52" s="143"/>
      <c r="I52" s="35"/>
      <c r="J52" s="141"/>
      <c r="K52" s="144"/>
      <c r="L52" s="145"/>
      <c r="M52" s="35"/>
      <c r="N52" s="146"/>
      <c r="O52" s="147"/>
      <c r="P52" s="148"/>
      <c r="Q52" s="149"/>
      <c r="R52" s="150"/>
      <c r="S52" s="44"/>
      <c r="T52" s="151"/>
      <c r="U52" s="152"/>
      <c r="V52" s="153"/>
      <c r="W52" s="119"/>
    </row>
    <row r="53" spans="2:25" ht="15" customHeight="1">
      <c r="B53" s="154"/>
      <c r="C53" s="154"/>
      <c r="D53" s="154"/>
      <c r="E53" s="154"/>
      <c r="F53" s="155">
        <v>0.36</v>
      </c>
      <c r="G53" s="154"/>
      <c r="H53" s="154"/>
      <c r="I53" s="154"/>
      <c r="J53" s="154"/>
      <c r="N53" s="156" t="s">
        <v>52</v>
      </c>
      <c r="O53" s="156"/>
      <c r="P53" s="156"/>
      <c r="Q53" s="157">
        <v>906.0740893994919</v>
      </c>
      <c r="R53" s="49"/>
      <c r="S53" s="49"/>
      <c r="T53" s="158">
        <v>9.834623671062761</v>
      </c>
      <c r="U53" s="159">
        <v>1.8495734554078154</v>
      </c>
      <c r="V53" s="160">
        <v>4.811366821544286</v>
      </c>
      <c r="W53" s="119"/>
      <c r="X53" s="154"/>
      <c r="Y53" s="154"/>
    </row>
  </sheetData>
  <sheetProtection selectLockedCells="1" selectUnlockedCells="1"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J52 K6:L14 K16:L16 K18:K52 L15:L52 M6:V52">
    <cfRule type="expression" priority="1" dxfId="0" stopIfTrue="1">
      <formula>$B6="G"</formula>
    </cfRule>
  </conditionalFormatting>
  <conditionalFormatting sqref="B7 B9 B11 B13 B15 B17 B19 B21 B23 B25 B27 B29 B31 B33 B35 B37 B39 B41 B43 B45 B47 B49 B51">
    <cfRule type="expression" priority="2" dxfId="0" stopIfTrue="1">
      <formula>$B7="G"</formula>
    </cfRule>
    <cfRule type="expression" priority="3" dxfId="1" stopIfTrue="1">
      <formula>OR($N7="-",$N7="")</formula>
    </cfRule>
    <cfRule type="expression" priority="4" dxfId="2" stopIfTrue="1">
      <formula>AND($P7&lt;$Q$58,$N7&lt;&gt;"-")</formula>
    </cfRule>
  </conditionalFormatting>
  <conditionalFormatting sqref="B6 B8 B10 B12 B14 B16 B18 B20 B22 B24 B26 B28 B30 B32 B34 B36 B38 B40 B42 B44 B46 B48 B50 B52">
    <cfRule type="expression" priority="5" dxfId="0" stopIfTrue="1">
      <formula>$B6="G"</formula>
    </cfRule>
    <cfRule type="expression" priority="6" dxfId="1" stopIfTrue="1">
      <formula>OR($N6="-",$N6="")</formula>
    </cfRule>
    <cfRule type="expression" priority="7" dxfId="3" stopIfTrue="1">
      <formula>AND($P6&lt;$Q$58,$N6&lt;&gt;"-")</formula>
    </cfRule>
  </conditionalFormatting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