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<sst xmlns="http://schemas.openxmlformats.org/spreadsheetml/2006/main" count="365" uniqueCount="70">
  <si>
    <t>RANGLISTE  MITGLIEDER + GÄSTE</t>
  </si>
  <si>
    <t>(MITGLIEDER MIND. 36% GESPIELTE SERIEN)</t>
  </si>
  <si>
    <t>56. SPIELABEND AM 13.07.18</t>
  </si>
  <si>
    <t>RANG</t>
  </si>
  <si>
    <t>NAME</t>
  </si>
  <si>
    <t>DI. 10. JULI</t>
  </si>
  <si>
    <t>FR. 13.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</si>
  <si>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</si>
  <si>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</si>
  <si>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</si>
  <si>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</si>
  <si>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</si>
  <si>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</si>
  <si>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</si>
  <si>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</si>
  <si>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</si>
  <si>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</si>
  <si>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</si>
  <si>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</si>
  <si>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</si>
  <si>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</si>
  <si>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</si>
  <si>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RUHKAMP</t>
  </si>
  <si>
    <t>KILIAN</t>
  </si>
  <si>
    <t>KNÖFEL</t>
  </si>
  <si>
    <t>↑</t>
  </si>
  <si>
    <t>HONAUER</t>
  </si>
  <si>
    <t>↓</t>
  </si>
  <si>
    <t>BREITFELD</t>
  </si>
  <si>
    <t>-</t>
  </si>
  <si>
    <t>MAUL</t>
  </si>
  <si>
    <t>BRAUNHAHN</t>
  </si>
  <si>
    <t>V. ROOS</t>
  </si>
  <si>
    <t>BAUCKLOH, W.</t>
  </si>
  <si>
    <t>HOORMANN</t>
  </si>
  <si>
    <t>KURING</t>
  </si>
  <si>
    <t>GANTE</t>
  </si>
  <si>
    <t>SKWARSKI</t>
  </si>
  <si>
    <t>PÖTTER</t>
  </si>
  <si>
    <t>GLAGOW</t>
  </si>
  <si>
    <t>DELLITH</t>
  </si>
  <si>
    <t>JUST</t>
  </si>
  <si>
    <t>KEIM</t>
  </si>
  <si>
    <t>KÜDERLING</t>
  </si>
  <si>
    <t>KÖSSINGER</t>
  </si>
  <si>
    <t>EWERT, UWE</t>
  </si>
  <si>
    <t>JACOBI</t>
  </si>
  <si>
    <t>EWERT, W.</t>
  </si>
  <si>
    <t>KRATZSCH</t>
  </si>
  <si>
    <t>SCHLUCKEBIER</t>
  </si>
  <si>
    <t>PORTER</t>
  </si>
  <si>
    <t>BLAUERT, A.</t>
  </si>
  <si>
    <t>G</t>
  </si>
  <si>
    <t>ADELT</t>
  </si>
  <si>
    <t>DANNER</t>
  </si>
  <si>
    <t>HIMMELMANN</t>
  </si>
  <si>
    <t>LOHSE, MA.</t>
  </si>
  <si>
    <t>GESSNER</t>
  </si>
  <si>
    <t>LOHSE, MI.</t>
  </si>
  <si>
    <t>KLIBINGAT</t>
  </si>
  <si>
    <t>BÖHM</t>
  </si>
  <si>
    <t>GRECIC</t>
  </si>
  <si>
    <t>WIESER</t>
  </si>
  <si>
    <t>PFALZ</t>
  </si>
  <si>
    <t>GIER</t>
  </si>
  <si>
    <t>KAUFMANN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</si>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</sst>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i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19</v>
          </cell>
        </row>
        <row r="4">
          <cell r="K4">
            <v>336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KÜHN</v>
          </cell>
        </row>
        <row r="61">
          <cell r="C61" t="str">
            <v>LAUTZ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WALTER</v>
          </cell>
        </row>
        <row r="67">
          <cell r="C67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10. JULI</v>
          </cell>
          <cell r="H10" t="str">
            <v>FR. 13.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>
            <v>1144</v>
          </cell>
          <cell r="I12">
            <v>933</v>
          </cell>
          <cell r="J12">
            <v>2077</v>
          </cell>
          <cell r="K12">
            <v>25</v>
          </cell>
          <cell r="L12">
            <v>82</v>
          </cell>
          <cell r="M12">
            <v>0.85</v>
          </cell>
          <cell r="N12">
            <v>1221.7119593495936</v>
          </cell>
          <cell r="O12">
            <v>-4</v>
          </cell>
          <cell r="P12">
            <v>12.804878048780488</v>
          </cell>
          <cell r="Q12">
            <v>1.6585365853658536</v>
          </cell>
          <cell r="R12">
            <v>4.829268292682927</v>
          </cell>
          <cell r="T12">
            <v>1226.2922583333334</v>
          </cell>
        </row>
        <row r="13">
          <cell r="B13">
            <v>8.4</v>
          </cell>
          <cell r="C13" t="str">
            <v>↓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>
            <v>848</v>
          </cell>
          <cell r="I13">
            <v>373</v>
          </cell>
          <cell r="J13">
            <v>1221</v>
          </cell>
          <cell r="K13">
            <v>19</v>
          </cell>
          <cell r="L13">
            <v>81</v>
          </cell>
          <cell r="M13">
            <v>0.82</v>
          </cell>
          <cell r="N13">
            <v>979.2743765432099</v>
          </cell>
          <cell r="O13">
            <v>-10</v>
          </cell>
          <cell r="P13">
            <v>9</v>
          </cell>
          <cell r="Q13">
            <v>1.0740740740740742</v>
          </cell>
          <cell r="R13">
            <v>5.481481481481482</v>
          </cell>
          <cell r="T13">
            <v>988.6104367088607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1311</v>
          </cell>
          <cell r="F14">
            <v>-68</v>
          </cell>
          <cell r="G14">
            <v>1243</v>
          </cell>
          <cell r="H14">
            <v>676</v>
          </cell>
          <cell r="I14" t="str">
            <v/>
          </cell>
          <cell r="J14" t="str">
            <v>-</v>
          </cell>
          <cell r="K14">
            <v>4</v>
          </cell>
          <cell r="L14">
            <v>107</v>
          </cell>
          <cell r="M14">
            <v>0.97</v>
          </cell>
          <cell r="N14">
            <v>551.5247920560748</v>
          </cell>
          <cell r="O14">
            <v>2</v>
          </cell>
          <cell r="P14">
            <v>6.289719626168225</v>
          </cell>
          <cell r="Q14">
            <v>1.7383177570093458</v>
          </cell>
          <cell r="R14">
            <v>4.5514018691588785</v>
          </cell>
          <cell r="T14">
            <v>550.3504976415095</v>
          </cell>
        </row>
        <row r="15">
          <cell r="B15">
            <v>7.4</v>
          </cell>
          <cell r="C15" t="str">
            <v>↑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820</v>
          </cell>
          <cell r="I15">
            <v>1351</v>
          </cell>
          <cell r="J15">
            <v>2171</v>
          </cell>
          <cell r="K15">
            <v>4</v>
          </cell>
          <cell r="L15">
            <v>62</v>
          </cell>
          <cell r="M15">
            <v>0.57</v>
          </cell>
          <cell r="N15">
            <v>980.8423024193548</v>
          </cell>
          <cell r="O15">
            <v>4</v>
          </cell>
          <cell r="P15">
            <v>11.016129032258064</v>
          </cell>
          <cell r="Q15">
            <v>2.1774193548387095</v>
          </cell>
          <cell r="R15">
            <v>4.758064516129032</v>
          </cell>
          <cell r="T15">
            <v>977.3537125</v>
          </cell>
        </row>
        <row r="16">
          <cell r="B16">
            <v>5.4</v>
          </cell>
          <cell r="C16" t="str">
            <v>↓</v>
          </cell>
          <cell r="D16" t="str">
            <v>BREITFELD</v>
          </cell>
          <cell r="E16">
            <v>1319</v>
          </cell>
          <cell r="F16" t="str">
            <v/>
          </cell>
          <cell r="G16" t="str">
            <v>-</v>
          </cell>
          <cell r="H16">
            <v>641</v>
          </cell>
          <cell r="I16" t="str">
            <v/>
          </cell>
          <cell r="J16" t="str">
            <v>-</v>
          </cell>
          <cell r="K16">
            <v>5</v>
          </cell>
          <cell r="L16">
            <v>49</v>
          </cell>
          <cell r="M16">
            <v>0.46</v>
          </cell>
          <cell r="N16">
            <v>1045.0443656462585</v>
          </cell>
          <cell r="O16">
            <v>-8</v>
          </cell>
          <cell r="P16">
            <v>11</v>
          </cell>
          <cell r="Q16">
            <v>2.0408163265306123</v>
          </cell>
          <cell r="R16">
            <v>5.081632653061225</v>
          </cell>
          <cell r="T16">
            <v>1053.4619565972223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818</v>
          </cell>
          <cell r="F17" t="str">
            <v/>
          </cell>
          <cell r="G17" t="str">
            <v>-</v>
          </cell>
          <cell r="H17">
            <v>1199</v>
          </cell>
          <cell r="I17">
            <v>878</v>
          </cell>
          <cell r="J17">
            <v>2077</v>
          </cell>
          <cell r="K17">
            <v>0</v>
          </cell>
          <cell r="L17">
            <v>77</v>
          </cell>
          <cell r="M17">
            <v>0.69</v>
          </cell>
          <cell r="N17">
            <v>873.4702283549783</v>
          </cell>
          <cell r="O17">
            <v>4</v>
          </cell>
          <cell r="P17">
            <v>8.727272727272727</v>
          </cell>
          <cell r="Q17">
            <v>1.4675324675324675</v>
          </cell>
          <cell r="R17">
            <v>4.714285714285714</v>
          </cell>
          <cell r="T17">
            <v>869.0694344444445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71</v>
          </cell>
          <cell r="F18">
            <v>838</v>
          </cell>
          <cell r="G18">
            <v>909</v>
          </cell>
          <cell r="H18" t="str">
            <v/>
          </cell>
          <cell r="I18" t="str">
            <v/>
          </cell>
          <cell r="J18" t="str">
            <v/>
          </cell>
          <cell r="K18">
            <v>11</v>
          </cell>
          <cell r="L18">
            <v>72</v>
          </cell>
          <cell r="M18">
            <v>0.7</v>
          </cell>
          <cell r="N18">
            <v>808.2244328703703</v>
          </cell>
          <cell r="O18" t="str">
            <v/>
          </cell>
          <cell r="P18">
            <v>8.097222222222221</v>
          </cell>
          <cell r="Q18">
            <v>1.5138888888888888</v>
          </cell>
          <cell r="R18">
            <v>5.333333333333333</v>
          </cell>
          <cell r="T18">
            <v>808.2244328703703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979</v>
          </cell>
          <cell r="F19">
            <v>1098</v>
          </cell>
          <cell r="G19">
            <v>2077</v>
          </cell>
          <cell r="H19" t="str">
            <v/>
          </cell>
          <cell r="I19" t="str">
            <v/>
          </cell>
          <cell r="J19" t="str">
            <v/>
          </cell>
          <cell r="K19">
            <v>11</v>
          </cell>
          <cell r="L19">
            <v>70</v>
          </cell>
          <cell r="M19">
            <v>0.68</v>
          </cell>
          <cell r="N19">
            <v>792.287775</v>
          </cell>
          <cell r="O19" t="str">
            <v/>
          </cell>
          <cell r="P19">
            <v>7.571428571428571</v>
          </cell>
          <cell r="Q19">
            <v>1.2</v>
          </cell>
          <cell r="R19">
            <v>5.3</v>
          </cell>
          <cell r="T19">
            <v>792.287775</v>
          </cell>
        </row>
        <row r="20">
          <cell r="B20">
            <v>10.4</v>
          </cell>
          <cell r="C20" t="str">
            <v> =</v>
          </cell>
          <cell r="D20" t="str">
            <v>GANTE</v>
          </cell>
          <cell r="E20">
            <v>773</v>
          </cell>
          <cell r="F20">
            <v>567</v>
          </cell>
          <cell r="G20">
            <v>1340</v>
          </cell>
          <cell r="H20">
            <v>915</v>
          </cell>
          <cell r="I20">
            <v>1059</v>
          </cell>
          <cell r="J20">
            <v>1974</v>
          </cell>
          <cell r="K20">
            <v>14</v>
          </cell>
          <cell r="L20">
            <v>74</v>
          </cell>
          <cell r="M20">
            <v>0.73</v>
          </cell>
          <cell r="N20">
            <v>970.5847150900901</v>
          </cell>
          <cell r="O20">
            <v>1</v>
          </cell>
          <cell r="P20">
            <v>11.067567567567568</v>
          </cell>
          <cell r="Q20">
            <v>2.2027027027027026</v>
          </cell>
          <cell r="R20">
            <v>4.662162162162162</v>
          </cell>
          <cell r="T20">
            <v>970.1287349537038</v>
          </cell>
        </row>
        <row r="21">
          <cell r="B21">
            <v>13.309505233796296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24</v>
          </cell>
          <cell r="L21">
            <v>18</v>
          </cell>
          <cell r="M21">
            <v>0.28</v>
          </cell>
          <cell r="N21">
            <v>904.947662037037</v>
          </cell>
          <cell r="O21" t="str">
            <v/>
          </cell>
          <cell r="P21">
            <v>9.61111111111111</v>
          </cell>
          <cell r="Q21">
            <v>1.5555555555555556</v>
          </cell>
          <cell r="R21">
            <v>4.277777777777778</v>
          </cell>
          <cell r="T21" t="str">
            <v/>
          </cell>
        </row>
        <row r="22">
          <cell r="B22">
            <v>4.4</v>
          </cell>
          <cell r="C22" t="str">
            <v>↑</v>
          </cell>
          <cell r="D22" t="str">
            <v>HONAUER</v>
          </cell>
          <cell r="E22">
            <v>1744</v>
          </cell>
          <cell r="F22">
            <v>1260</v>
          </cell>
          <cell r="G22">
            <v>3004</v>
          </cell>
          <cell r="H22" t="str">
            <v/>
          </cell>
          <cell r="I22" t="str">
            <v/>
          </cell>
          <cell r="J22" t="str">
            <v/>
          </cell>
          <cell r="K22">
            <v>12</v>
          </cell>
          <cell r="L22">
            <v>39</v>
          </cell>
          <cell r="M22">
            <v>0.41</v>
          </cell>
          <cell r="N22">
            <v>1047.5421773504272</v>
          </cell>
          <cell r="O22" t="str">
            <v/>
          </cell>
          <cell r="P22">
            <v>11.076923076923077</v>
          </cell>
          <cell r="Q22">
            <v>1.7179487179487178</v>
          </cell>
          <cell r="R22">
            <v>5</v>
          </cell>
          <cell r="T22">
            <v>1047.5421773504272</v>
          </cell>
        </row>
        <row r="23">
          <cell r="B23">
            <v>9.302705772474749</v>
          </cell>
          <cell r="C23" t="str">
            <v>↑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1431</v>
          </cell>
          <cell r="I23">
            <v>559</v>
          </cell>
          <cell r="J23">
            <v>1990</v>
          </cell>
          <cell r="K23">
            <v>2</v>
          </cell>
          <cell r="L23">
            <v>33</v>
          </cell>
          <cell r="M23">
            <v>0.3</v>
          </cell>
          <cell r="N23">
            <v>972.9422752525253</v>
          </cell>
          <cell r="O23">
            <v>1</v>
          </cell>
          <cell r="P23">
            <v>9.393939393939394</v>
          </cell>
          <cell r="Q23">
            <v>1.2424242424242424</v>
          </cell>
          <cell r="R23">
            <v>5.606060606060606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0.24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860</v>
          </cell>
          <cell r="F25">
            <v>1100</v>
          </cell>
          <cell r="G25">
            <v>1960</v>
          </cell>
          <cell r="H25">
            <v>751</v>
          </cell>
          <cell r="I25">
            <v>779</v>
          </cell>
          <cell r="J25">
            <v>1530</v>
          </cell>
          <cell r="K25">
            <v>50</v>
          </cell>
          <cell r="L25">
            <v>57</v>
          </cell>
          <cell r="M25">
            <v>0.63</v>
          </cell>
          <cell r="N25">
            <v>853.6346359649123</v>
          </cell>
          <cell r="O25">
            <v>-3</v>
          </cell>
          <cell r="P25">
            <v>9.824561403508772</v>
          </cell>
          <cell r="Q25">
            <v>2.1578947368421053</v>
          </cell>
          <cell r="R25">
            <v>4.543859649122807</v>
          </cell>
          <cell r="T25">
            <v>856.8577136363635</v>
          </cell>
        </row>
        <row r="26">
          <cell r="B26">
            <v>15.4</v>
          </cell>
          <cell r="C26" t="str">
            <v> =</v>
          </cell>
          <cell r="D26" t="str">
            <v>KEIM</v>
          </cell>
          <cell r="E26">
            <v>106</v>
          </cell>
          <cell r="F26">
            <v>514</v>
          </cell>
          <cell r="G26">
            <v>620</v>
          </cell>
          <cell r="H26">
            <v>648</v>
          </cell>
          <cell r="I26">
            <v>518</v>
          </cell>
          <cell r="J26">
            <v>1166</v>
          </cell>
          <cell r="K26">
            <v>10</v>
          </cell>
          <cell r="L26">
            <v>57</v>
          </cell>
          <cell r="M26">
            <v>0.56</v>
          </cell>
          <cell r="N26">
            <v>843.2655248538013</v>
          </cell>
          <cell r="O26">
            <v>-10</v>
          </cell>
          <cell r="P26">
            <v>8.368421052631579</v>
          </cell>
          <cell r="Q26">
            <v>1.3333333333333333</v>
          </cell>
          <cell r="R26">
            <v>5.491228070175438</v>
          </cell>
          <cell r="T26">
            <v>852.7297257575758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24</v>
          </cell>
          <cell r="L28">
            <v>62</v>
          </cell>
          <cell r="M28">
            <v>0.67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17.317866444444444</v>
          </cell>
          <cell r="C29" t="str">
            <v>↓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>
            <v>340</v>
          </cell>
          <cell r="I29">
            <v>402</v>
          </cell>
          <cell r="J29">
            <v>742</v>
          </cell>
          <cell r="K29">
            <v>6</v>
          </cell>
          <cell r="L29">
            <v>12</v>
          </cell>
          <cell r="M29">
            <v>0.14</v>
          </cell>
          <cell r="N29">
            <v>821.3355555555556</v>
          </cell>
          <cell r="O29">
            <v>-90</v>
          </cell>
          <cell r="P29">
            <v>7.916666666666667</v>
          </cell>
          <cell r="Q29">
            <v>1.0833333333333333</v>
          </cell>
          <cell r="R29">
            <v>5.5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 t="str">
            <v/>
          </cell>
          <cell r="F31">
            <v>866</v>
          </cell>
          <cell r="G31" t="str">
            <v>-</v>
          </cell>
          <cell r="H31">
            <v>1128</v>
          </cell>
          <cell r="I31">
            <v>884</v>
          </cell>
          <cell r="J31">
            <v>2012</v>
          </cell>
          <cell r="K31">
            <v>2</v>
          </cell>
          <cell r="L31">
            <v>70</v>
          </cell>
          <cell r="M31">
            <v>0.63</v>
          </cell>
          <cell r="N31">
            <v>837.4881202380952</v>
          </cell>
          <cell r="O31">
            <v>4</v>
          </cell>
          <cell r="P31">
            <v>8.17142857142857</v>
          </cell>
          <cell r="Q31">
            <v>1.4285714285714286</v>
          </cell>
          <cell r="R31">
            <v>4.814285714285714</v>
          </cell>
          <cell r="T31">
            <v>832.5318884803921</v>
          </cell>
        </row>
        <row r="32">
          <cell r="B32">
            <v>9.4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34</v>
          </cell>
          <cell r="L32">
            <v>34</v>
          </cell>
          <cell r="M32">
            <v>0.43</v>
          </cell>
          <cell r="N32">
            <v>972.7974803921568</v>
          </cell>
          <cell r="O32" t="str">
            <v/>
          </cell>
          <cell r="P32">
            <v>10.588235294117647</v>
          </cell>
          <cell r="Q32">
            <v>2</v>
          </cell>
          <cell r="R32">
            <v>5.0588235294117645</v>
          </cell>
          <cell r="T32">
            <v>972.7974803921568</v>
          </cell>
        </row>
        <row r="33">
          <cell r="B33">
            <v>6.4</v>
          </cell>
          <cell r="C33" t="str">
            <v>↑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1535</v>
          </cell>
          <cell r="I33">
            <v>1270</v>
          </cell>
          <cell r="J33">
            <v>2805</v>
          </cell>
          <cell r="K33">
            <v>35</v>
          </cell>
          <cell r="L33">
            <v>40</v>
          </cell>
          <cell r="M33">
            <v>0.48</v>
          </cell>
          <cell r="N33">
            <v>1003.1532791666666</v>
          </cell>
          <cell r="O33">
            <v>21</v>
          </cell>
          <cell r="P33">
            <v>10.75</v>
          </cell>
          <cell r="Q33">
            <v>1.975</v>
          </cell>
          <cell r="R33">
            <v>5.75</v>
          </cell>
          <cell r="T33">
            <v>982.1350307017543</v>
          </cell>
        </row>
        <row r="34">
          <cell r="B34">
            <v>19.33094978802083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576</v>
          </cell>
          <cell r="I34">
            <v>772</v>
          </cell>
          <cell r="J34">
            <v>1348</v>
          </cell>
          <cell r="K34">
            <v>11</v>
          </cell>
          <cell r="L34">
            <v>32</v>
          </cell>
          <cell r="M34">
            <v>0.34</v>
          </cell>
          <cell r="N34">
            <v>690.5021197916667</v>
          </cell>
          <cell r="O34">
            <v>-1</v>
          </cell>
          <cell r="P34">
            <v>8.5625</v>
          </cell>
          <cell r="Q34">
            <v>2.6875</v>
          </cell>
          <cell r="R34">
            <v>5.0625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625</v>
          </cell>
          <cell r="F35">
            <v>1010</v>
          </cell>
          <cell r="G35">
            <v>1635</v>
          </cell>
          <cell r="H35">
            <v>678</v>
          </cell>
          <cell r="I35">
            <v>1228</v>
          </cell>
          <cell r="J35">
            <v>1906</v>
          </cell>
          <cell r="K35">
            <v>17</v>
          </cell>
          <cell r="L35">
            <v>92</v>
          </cell>
          <cell r="M35">
            <v>0.9</v>
          </cell>
          <cell r="N35">
            <v>915.6984909420289</v>
          </cell>
          <cell r="O35">
            <v>1</v>
          </cell>
          <cell r="P35">
            <v>9.51086956521739</v>
          </cell>
          <cell r="Q35">
            <v>1.9021739130434783</v>
          </cell>
          <cell r="R35">
            <v>5.130434782608695</v>
          </cell>
          <cell r="T35">
            <v>914.8695685185185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1140</v>
          </cell>
          <cell r="F36">
            <v>1501</v>
          </cell>
          <cell r="G36">
            <v>2641</v>
          </cell>
          <cell r="H36" t="str">
            <v/>
          </cell>
          <cell r="I36" t="str">
            <v/>
          </cell>
          <cell r="J36" t="str">
            <v/>
          </cell>
          <cell r="K36">
            <v>38</v>
          </cell>
          <cell r="L36">
            <v>56</v>
          </cell>
          <cell r="M36">
            <v>0.62</v>
          </cell>
          <cell r="N36">
            <v>1150.05834375</v>
          </cell>
          <cell r="O36" t="str">
            <v/>
          </cell>
          <cell r="P36">
            <v>14.035714285714286</v>
          </cell>
          <cell r="Q36">
            <v>3.375</v>
          </cell>
          <cell r="R36">
            <v>4.482142857142857</v>
          </cell>
          <cell r="T36">
            <v>1150.05834375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0.33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>
            <v>743</v>
          </cell>
          <cell r="F38">
            <v>1030</v>
          </cell>
          <cell r="G38">
            <v>1773</v>
          </cell>
          <cell r="H38">
            <v>851</v>
          </cell>
          <cell r="I38">
            <v>1317</v>
          </cell>
          <cell r="J38">
            <v>2168</v>
          </cell>
          <cell r="K38">
            <v>13</v>
          </cell>
          <cell r="L38">
            <v>42</v>
          </cell>
          <cell r="M38">
            <v>0.44</v>
          </cell>
          <cell r="N38">
            <v>970.051378968254</v>
          </cell>
          <cell r="O38">
            <v>6</v>
          </cell>
          <cell r="P38">
            <v>11.595238095238095</v>
          </cell>
          <cell r="Q38">
            <v>2.4523809523809526</v>
          </cell>
          <cell r="R38">
            <v>4.880952380952381</v>
          </cell>
          <cell r="T38">
            <v>964.3539479166666</v>
          </cell>
        </row>
        <row r="39">
          <cell r="B39">
            <v>8.301986322222223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30</v>
          </cell>
          <cell r="M39">
            <v>0.29</v>
          </cell>
          <cell r="N39">
            <v>980.1367777777778</v>
          </cell>
          <cell r="O39" t="str">
            <v/>
          </cell>
          <cell r="P39">
            <v>11.033333333333333</v>
          </cell>
          <cell r="Q39">
            <v>2.466666666666667</v>
          </cell>
          <cell r="R39">
            <v>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>
            <v>1477</v>
          </cell>
          <cell r="I53">
            <v>1277</v>
          </cell>
          <cell r="J53">
            <v>2754</v>
          </cell>
          <cell r="K53" t="str">
            <v>-</v>
          </cell>
          <cell r="L53">
            <v>32</v>
          </cell>
          <cell r="M53">
            <v>0.2857142857142857</v>
          </cell>
          <cell r="N53">
            <v>1138.0042578125</v>
          </cell>
          <cell r="O53">
            <v>16</v>
          </cell>
          <cell r="P53">
            <v>12.09375</v>
          </cell>
          <cell r="Q53">
            <v>1.96875</v>
          </cell>
          <cell r="R53">
            <v>4.53125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0.008928571428571428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507</v>
          </cell>
          <cell r="F55" t="str">
            <v/>
          </cell>
          <cell r="G55" t="str">
            <v>-</v>
          </cell>
          <cell r="H55">
            <v>850</v>
          </cell>
          <cell r="I55" t="str">
            <v/>
          </cell>
          <cell r="J55" t="str">
            <v>-</v>
          </cell>
          <cell r="K55" t="str">
            <v>-</v>
          </cell>
          <cell r="L55">
            <v>38</v>
          </cell>
          <cell r="M55">
            <v>0.3392857142857143</v>
          </cell>
          <cell r="N55">
            <v>491.2644188596491</v>
          </cell>
          <cell r="O55">
            <v>9</v>
          </cell>
          <cell r="P55">
            <v>6.605263157894737</v>
          </cell>
          <cell r="Q55">
            <v>2.473684210526316</v>
          </cell>
          <cell r="R55">
            <v>4.868421052631579</v>
          </cell>
        </row>
        <row r="56">
          <cell r="B56">
            <v>8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0.026785714285714284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0.008928571428571428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2</v>
          </cell>
          <cell r="C58" t="str">
            <v>↑</v>
          </cell>
          <cell r="D58" t="str">
            <v>DANNER</v>
          </cell>
          <cell r="E58">
            <v>1538</v>
          </cell>
          <cell r="F58">
            <v>1393</v>
          </cell>
          <cell r="G58">
            <v>2931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14</v>
          </cell>
          <cell r="M58">
            <v>0.125</v>
          </cell>
          <cell r="N58">
            <v>1021.0758392857143</v>
          </cell>
          <cell r="O58" t="str">
            <v/>
          </cell>
          <cell r="P58">
            <v>12.428571428571429</v>
          </cell>
          <cell r="Q58">
            <v>2.142857142857143</v>
          </cell>
          <cell r="R58">
            <v>4.357142857142857</v>
          </cell>
        </row>
        <row r="59">
          <cell r="B59">
            <v>5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11</v>
          </cell>
          <cell r="M59">
            <v>0.09821428571428571</v>
          </cell>
          <cell r="N59">
            <v>933.9122045454545</v>
          </cell>
          <cell r="O59" t="str">
            <v/>
          </cell>
          <cell r="P59">
            <v>9.727272727272727</v>
          </cell>
          <cell r="Q59">
            <v>1.9090909090909092</v>
          </cell>
          <cell r="R59">
            <v>4.454545454545454</v>
          </cell>
        </row>
        <row r="60">
          <cell r="B60">
            <v>12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11</v>
          </cell>
          <cell r="M60">
            <v>0.09821428571428571</v>
          </cell>
          <cell r="N60">
            <v>748.6384090909091</v>
          </cell>
          <cell r="O60" t="str">
            <v/>
          </cell>
          <cell r="P60">
            <v>8.090909090909092</v>
          </cell>
          <cell r="Q60">
            <v>1.6363636363636365</v>
          </cell>
          <cell r="R60">
            <v>5.818181818181818</v>
          </cell>
        </row>
        <row r="61">
          <cell r="B61">
            <v>9</v>
          </cell>
          <cell r="C61" t="str">
            <v> =</v>
          </cell>
          <cell r="D61" t="str">
            <v>GRECIC</v>
          </cell>
          <cell r="E61">
            <v>1207</v>
          </cell>
          <cell r="F61">
            <v>832</v>
          </cell>
          <cell r="G61">
            <v>2039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59</v>
          </cell>
          <cell r="M61">
            <v>0.5267857142857143</v>
          </cell>
          <cell r="N61">
            <v>865.511488700565</v>
          </cell>
          <cell r="O61" t="str">
            <v/>
          </cell>
          <cell r="P61">
            <v>9.76271186440678</v>
          </cell>
          <cell r="Q61">
            <v>2.169491525423729</v>
          </cell>
          <cell r="R61">
            <v>4.576271186440678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0.017857142857142856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0.017857142857142856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↑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0.05357142857142857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13</v>
          </cell>
          <cell r="C65" t="str">
            <v> =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>
            <v>8</v>
          </cell>
          <cell r="I65" t="str">
            <v/>
          </cell>
          <cell r="J65" t="str">
            <v>-</v>
          </cell>
          <cell r="K65" t="str">
            <v>-</v>
          </cell>
          <cell r="L65">
            <v>46</v>
          </cell>
          <cell r="M65">
            <v>0.4107142857142857</v>
          </cell>
          <cell r="N65">
            <v>727.4154800724638</v>
          </cell>
          <cell r="O65">
            <v>-16</v>
          </cell>
          <cell r="P65">
            <v>8.369565217391305</v>
          </cell>
          <cell r="Q65">
            <v>1.7391304347826086</v>
          </cell>
          <cell r="R65">
            <v>4.673913043478261</v>
          </cell>
        </row>
        <row r="66">
          <cell r="B66">
            <v>7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0.08928571428571429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0.017857142857142856</v>
          </cell>
          <cell r="N67" t="str">
            <v/>
          </cell>
          <cell r="O67" t="str">
            <v/>
          </cell>
          <cell r="P67">
            <v>10</v>
          </cell>
          <cell r="Q67">
            <v>1</v>
          </cell>
          <cell r="R67">
            <v>7</v>
          </cell>
        </row>
        <row r="68">
          <cell r="B68">
            <v>14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19</v>
          </cell>
          <cell r="M68">
            <v>0.16964285714285715</v>
          </cell>
          <cell r="N68">
            <v>723.001447368421</v>
          </cell>
          <cell r="O68" t="str">
            <v/>
          </cell>
          <cell r="P68">
            <v>6.421052631578948</v>
          </cell>
          <cell r="Q68">
            <v>0.9473684210526315</v>
          </cell>
          <cell r="R68">
            <v>5.7894736842105265</v>
          </cell>
        </row>
        <row r="69">
          <cell r="B69">
            <v>15</v>
          </cell>
          <cell r="C69" t="str">
            <v> =</v>
          </cell>
          <cell r="D69" t="str">
            <v>LAUTZ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0.03571428571428571</v>
          </cell>
          <cell r="N69">
            <v>592.2525416666666</v>
          </cell>
          <cell r="O69" t="str">
            <v/>
          </cell>
          <cell r="P69">
            <v>8</v>
          </cell>
          <cell r="Q69">
            <v>2.5</v>
          </cell>
          <cell r="R69">
            <v>2.5</v>
          </cell>
        </row>
        <row r="70">
          <cell r="B70">
            <v>4</v>
          </cell>
          <cell r="C70" t="str">
            <v>↓</v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>
            <v>768</v>
          </cell>
          <cell r="I70">
            <v>217</v>
          </cell>
          <cell r="J70">
            <v>985</v>
          </cell>
          <cell r="K70" t="str">
            <v>-</v>
          </cell>
          <cell r="L70">
            <v>9</v>
          </cell>
          <cell r="M70">
            <v>0.08035714285714286</v>
          </cell>
          <cell r="N70">
            <v>974.6704629629629</v>
          </cell>
          <cell r="O70">
            <v>-137</v>
          </cell>
          <cell r="P70">
            <v>11.333333333333334</v>
          </cell>
          <cell r="Q70">
            <v>2.4444444444444446</v>
          </cell>
          <cell r="R70">
            <v>4.222222222222222</v>
          </cell>
        </row>
        <row r="71">
          <cell r="B71">
            <v>6</v>
          </cell>
          <cell r="C71" t="str">
            <v> =</v>
          </cell>
          <cell r="D71" t="str">
            <v>LOHSE, MI.</v>
          </cell>
          <cell r="E71" t="str">
            <v/>
          </cell>
          <cell r="F71" t="str">
            <v/>
          </cell>
          <cell r="G71" t="str">
            <v/>
          </cell>
          <cell r="H71">
            <v>610</v>
          </cell>
          <cell r="I71">
            <v>1421</v>
          </cell>
          <cell r="J71">
            <v>2031</v>
          </cell>
          <cell r="K71" t="str">
            <v>-</v>
          </cell>
          <cell r="L71">
            <v>20</v>
          </cell>
          <cell r="M71">
            <v>0.17857142857142858</v>
          </cell>
          <cell r="N71">
            <v>923.4031375</v>
          </cell>
          <cell r="O71">
            <v>10</v>
          </cell>
          <cell r="P71">
            <v>10.65</v>
          </cell>
          <cell r="Q71">
            <v>2.55</v>
          </cell>
          <cell r="R71">
            <v>5.35</v>
          </cell>
        </row>
        <row r="72">
          <cell r="B72" t="str">
            <v/>
          </cell>
          <cell r="C72" t="str">
            <v/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0.017857142857142856</v>
          </cell>
          <cell r="N72" t="str">
            <v/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>
            <v>11</v>
          </cell>
          <cell r="C73" t="str">
            <v> =</v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6</v>
          </cell>
          <cell r="M73">
            <v>0.05357142857142857</v>
          </cell>
          <cell r="N73">
            <v>835.168361111111</v>
          </cell>
          <cell r="O73" t="str">
            <v/>
          </cell>
          <cell r="P73">
            <v>6.666666666666667</v>
          </cell>
          <cell r="Q73">
            <v>0.6666666666666666</v>
          </cell>
          <cell r="R73">
            <v>5.666666666666667</v>
          </cell>
        </row>
        <row r="74">
          <cell r="B74" t="str">
            <v/>
          </cell>
          <cell r="C74" t="str">
            <v/>
          </cell>
          <cell r="D74" t="str">
            <v>WALTER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0.017857142857142856</v>
          </cell>
          <cell r="N74" t="str">
            <v/>
          </cell>
          <cell r="O74" t="str">
            <v/>
          </cell>
          <cell r="P74">
            <v>9</v>
          </cell>
          <cell r="Q74">
            <v>1</v>
          </cell>
          <cell r="R74">
            <v>2</v>
          </cell>
        </row>
        <row r="75">
          <cell r="B75">
            <v>10</v>
          </cell>
          <cell r="C75" t="str">
            <v> =</v>
          </cell>
          <cell r="D75" t="str">
            <v>WIESER</v>
          </cell>
          <cell r="E75">
            <v>590</v>
          </cell>
          <cell r="F75">
            <v>934</v>
          </cell>
          <cell r="G75">
            <v>1524</v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10</v>
          </cell>
          <cell r="M75">
            <v>0.08928571428571429</v>
          </cell>
          <cell r="N75">
            <v>844.2027083333334</v>
          </cell>
          <cell r="O75" t="str">
            <v/>
          </cell>
          <cell r="P75">
            <v>8.7</v>
          </cell>
          <cell r="Q75">
            <v>1.4</v>
          </cell>
          <cell r="R75">
            <v>4.7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>
        <v>1144</v>
      </c>
      <c r="K6" s="57">
        <v>933</v>
      </c>
      <c r="L6" s="58">
        <v>2077</v>
      </c>
      <c r="M6" s="55"/>
      <c r="N6" s="59">
        <v>25</v>
      </c>
      <c r="O6" s="60">
        <v>82</v>
      </c>
      <c r="P6" s="61">
        <v>0.85</v>
      </c>
      <c r="Q6" s="62">
        <v>1221.7119593495936</v>
      </c>
      <c r="R6" s="63">
        <v>-4</v>
      </c>
      <c r="S6" s="64"/>
      <c r="T6" s="65">
        <v>12.804878048780488</v>
      </c>
      <c r="U6" s="66">
        <v>1.6585365853658536</v>
      </c>
      <c r="V6" s="67">
        <v>4.829268292682927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22</v>
      </c>
      <c r="E7" s="51"/>
      <c r="F7" s="73">
        <v>1140</v>
      </c>
      <c r="G7" s="74">
        <v>1501</v>
      </c>
      <c r="H7" s="75">
        <v>2641</v>
      </c>
      <c r="I7" s="55"/>
      <c r="J7" s="76" t="s">
        <v>21</v>
      </c>
      <c r="K7" s="77" t="s">
        <v>21</v>
      </c>
      <c r="L7" s="78" t="s">
        <v>21</v>
      </c>
      <c r="M7" s="55"/>
      <c r="N7" s="79">
        <v>38</v>
      </c>
      <c r="O7" s="80">
        <v>56</v>
      </c>
      <c r="P7" s="81">
        <v>0.62</v>
      </c>
      <c r="Q7" s="82">
        <v>1150.05834375</v>
      </c>
      <c r="R7" s="83" t="s">
        <v>21</v>
      </c>
      <c r="S7" s="64"/>
      <c r="T7" s="84">
        <v>14.035714285714286</v>
      </c>
      <c r="U7" s="85">
        <v>3.375</v>
      </c>
      <c r="V7" s="86">
        <v>4.482142857142857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0.1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24</v>
      </c>
      <c r="O9" s="80">
        <v>62</v>
      </c>
      <c r="P9" s="81">
        <v>0.67</v>
      </c>
      <c r="Q9" s="82">
        <v>1054.2617620967742</v>
      </c>
      <c r="R9" s="83" t="s">
        <v>21</v>
      </c>
      <c r="S9" s="64"/>
      <c r="T9" s="84">
        <v>11.435483870967742</v>
      </c>
      <c r="U9" s="85">
        <v>2.225806451612903</v>
      </c>
      <c r="V9" s="86">
        <v>5.112903225806452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25</v>
      </c>
      <c r="D10" s="89" t="s">
        <v>26</v>
      </c>
      <c r="E10" s="51"/>
      <c r="F10" s="90">
        <v>1744</v>
      </c>
      <c r="G10" s="91">
        <v>1260</v>
      </c>
      <c r="H10" s="92">
        <v>3004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12</v>
      </c>
      <c r="O10" s="97">
        <v>39</v>
      </c>
      <c r="P10" s="98">
        <v>0.41</v>
      </c>
      <c r="Q10" s="82">
        <v>1047.5421773504272</v>
      </c>
      <c r="R10" s="99" t="s">
        <v>21</v>
      </c>
      <c r="S10" s="64"/>
      <c r="T10" s="100">
        <v>11.076923076923077</v>
      </c>
      <c r="U10" s="101">
        <v>1.7179487179487178</v>
      </c>
      <c r="V10" s="102">
        <v>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27</v>
      </c>
      <c r="D11" s="72" t="s">
        <v>28</v>
      </c>
      <c r="E11" s="51"/>
      <c r="F11" s="73">
        <v>1319</v>
      </c>
      <c r="G11" s="74" t="s">
        <v>21</v>
      </c>
      <c r="H11" s="75" t="s">
        <v>29</v>
      </c>
      <c r="I11" s="55"/>
      <c r="J11" s="76">
        <v>641</v>
      </c>
      <c r="K11" s="77" t="s">
        <v>21</v>
      </c>
      <c r="L11" s="78" t="s">
        <v>29</v>
      </c>
      <c r="M11" s="55"/>
      <c r="N11" s="79">
        <v>5</v>
      </c>
      <c r="O11" s="80">
        <v>49</v>
      </c>
      <c r="P11" s="81">
        <v>0.46</v>
      </c>
      <c r="Q11" s="82">
        <v>1045.0443656462585</v>
      </c>
      <c r="R11" s="83">
        <v>-8</v>
      </c>
      <c r="S11" s="64"/>
      <c r="T11" s="84">
        <v>11</v>
      </c>
      <c r="U11" s="85">
        <v>2.0408163265306123</v>
      </c>
      <c r="V11" s="86">
        <v>5.081632653061225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25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1535</v>
      </c>
      <c r="K12" s="94">
        <v>1270</v>
      </c>
      <c r="L12" s="95">
        <v>2805</v>
      </c>
      <c r="M12" s="55"/>
      <c r="N12" s="96">
        <v>35</v>
      </c>
      <c r="O12" s="97">
        <v>40</v>
      </c>
      <c r="P12" s="98">
        <v>0.48</v>
      </c>
      <c r="Q12" s="82">
        <v>1003.1532791666666</v>
      </c>
      <c r="R12" s="99">
        <v>21</v>
      </c>
      <c r="S12" s="64"/>
      <c r="T12" s="100">
        <v>10.75</v>
      </c>
      <c r="U12" s="101">
        <v>1.975</v>
      </c>
      <c r="V12" s="102">
        <v>5.75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25</v>
      </c>
      <c r="D13" s="72" t="s">
        <v>31</v>
      </c>
      <c r="E13" s="51"/>
      <c r="F13" s="73" t="s">
        <v>21</v>
      </c>
      <c r="G13" s="74" t="s">
        <v>21</v>
      </c>
      <c r="H13" s="75" t="s">
        <v>21</v>
      </c>
      <c r="I13" s="55"/>
      <c r="J13" s="76">
        <v>820</v>
      </c>
      <c r="K13" s="77">
        <v>1351</v>
      </c>
      <c r="L13" s="78">
        <v>2171</v>
      </c>
      <c r="M13" s="55"/>
      <c r="N13" s="79">
        <v>4</v>
      </c>
      <c r="O13" s="80">
        <v>62</v>
      </c>
      <c r="P13" s="81">
        <v>0.57</v>
      </c>
      <c r="Q13" s="82">
        <v>980.8423024193548</v>
      </c>
      <c r="R13" s="83">
        <v>4</v>
      </c>
      <c r="S13" s="64"/>
      <c r="T13" s="84">
        <v>11.016129032258064</v>
      </c>
      <c r="U13" s="85">
        <v>2.1774193548387095</v>
      </c>
      <c r="V13" s="86">
        <v>4.758064516129032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8.301986322222223</v>
      </c>
      <c r="C14" s="88" t="s">
        <v>19</v>
      </c>
      <c r="D14" s="89" t="s">
        <v>32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5</v>
      </c>
      <c r="O14" s="97">
        <v>30</v>
      </c>
      <c r="P14" s="98">
        <v>0.29</v>
      </c>
      <c r="Q14" s="82">
        <v>980.1367777777778</v>
      </c>
      <c r="R14" s="99" t="s">
        <v>21</v>
      </c>
      <c r="S14" s="64"/>
      <c r="T14" s="100">
        <v>11.033333333333333</v>
      </c>
      <c r="U14" s="101">
        <v>2.466666666666667</v>
      </c>
      <c r="V14" s="102">
        <v>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27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>
        <v>848</v>
      </c>
      <c r="K15" s="77">
        <v>373</v>
      </c>
      <c r="L15" s="78">
        <v>1221</v>
      </c>
      <c r="M15" s="55"/>
      <c r="N15" s="79">
        <v>19</v>
      </c>
      <c r="O15" s="80">
        <v>81</v>
      </c>
      <c r="P15" s="81">
        <v>0.82</v>
      </c>
      <c r="Q15" s="82">
        <v>979.2743765432099</v>
      </c>
      <c r="R15" s="83">
        <v>-10</v>
      </c>
      <c r="S15" s="64"/>
      <c r="T15" s="84">
        <v>9</v>
      </c>
      <c r="U15" s="85">
        <v>1.0740740740740742</v>
      </c>
      <c r="V15" s="86">
        <v>5.481481481481482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9.302705772474749</v>
      </c>
      <c r="C16" s="88" t="s">
        <v>25</v>
      </c>
      <c r="D16" s="89" t="s">
        <v>34</v>
      </c>
      <c r="E16" s="51"/>
      <c r="F16" s="90" t="s">
        <v>21</v>
      </c>
      <c r="G16" s="91" t="s">
        <v>21</v>
      </c>
      <c r="H16" s="92" t="s">
        <v>21</v>
      </c>
      <c r="I16" s="55"/>
      <c r="J16" s="93">
        <v>1431</v>
      </c>
      <c r="K16" s="94">
        <v>559</v>
      </c>
      <c r="L16" s="95">
        <v>1990</v>
      </c>
      <c r="M16" s="55"/>
      <c r="N16" s="96">
        <v>2</v>
      </c>
      <c r="O16" s="97">
        <v>33</v>
      </c>
      <c r="P16" s="98">
        <v>0.3</v>
      </c>
      <c r="Q16" s="82">
        <v>972.9422752525253</v>
      </c>
      <c r="R16" s="99">
        <v>1</v>
      </c>
      <c r="S16" s="64"/>
      <c r="T16" s="100">
        <v>9.393939393939394</v>
      </c>
      <c r="U16" s="101">
        <v>1.2424242424242424</v>
      </c>
      <c r="V16" s="102">
        <v>5.606060606060606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9.4</v>
      </c>
      <c r="C17" s="71" t="s">
        <v>19</v>
      </c>
      <c r="D17" s="72" t="s">
        <v>35</v>
      </c>
      <c r="E17" s="51"/>
      <c r="F17" s="73" t="s">
        <v>21</v>
      </c>
      <c r="G17" s="74" t="s">
        <v>21</v>
      </c>
      <c r="H17" s="75" t="s">
        <v>21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34</v>
      </c>
      <c r="O17" s="80">
        <v>34</v>
      </c>
      <c r="P17" s="81">
        <v>0.43</v>
      </c>
      <c r="Q17" s="82">
        <v>972.7974803921568</v>
      </c>
      <c r="R17" s="83" t="s">
        <v>21</v>
      </c>
      <c r="S17" s="64"/>
      <c r="T17" s="84">
        <v>10.588235294117647</v>
      </c>
      <c r="U17" s="85">
        <v>2</v>
      </c>
      <c r="V17" s="86">
        <v>5.0588235294117645</v>
      </c>
      <c r="X17" s="69"/>
      <c r="Y17" s="69"/>
    </row>
    <row r="18" spans="2:25" s="3" customFormat="1" ht="15" customHeight="1">
      <c r="B18" s="87">
        <v>10.4</v>
      </c>
      <c r="C18" s="88" t="s">
        <v>19</v>
      </c>
      <c r="D18" s="89" t="s">
        <v>36</v>
      </c>
      <c r="E18" s="51"/>
      <c r="F18" s="90">
        <v>773</v>
      </c>
      <c r="G18" s="91">
        <v>567</v>
      </c>
      <c r="H18" s="92">
        <v>1340</v>
      </c>
      <c r="I18" s="55"/>
      <c r="J18" s="93">
        <v>915</v>
      </c>
      <c r="K18" s="94">
        <v>1059</v>
      </c>
      <c r="L18" s="95">
        <v>1974</v>
      </c>
      <c r="M18" s="55"/>
      <c r="N18" s="96">
        <v>14</v>
      </c>
      <c r="O18" s="97">
        <v>74</v>
      </c>
      <c r="P18" s="98">
        <v>0.73</v>
      </c>
      <c r="Q18" s="82">
        <v>970.5847150900901</v>
      </c>
      <c r="R18" s="99">
        <v>1</v>
      </c>
      <c r="S18" s="64"/>
      <c r="T18" s="100">
        <v>11.067567567567568</v>
      </c>
      <c r="U18" s="101">
        <v>2.2027027027027026</v>
      </c>
      <c r="V18" s="102">
        <v>4.662162162162162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37</v>
      </c>
      <c r="E19" s="51"/>
      <c r="F19" s="73">
        <v>743</v>
      </c>
      <c r="G19" s="74">
        <v>1030</v>
      </c>
      <c r="H19" s="75">
        <v>1773</v>
      </c>
      <c r="I19" s="55"/>
      <c r="J19" s="76">
        <v>851</v>
      </c>
      <c r="K19" s="77">
        <v>1317</v>
      </c>
      <c r="L19" s="78">
        <v>2168</v>
      </c>
      <c r="M19" s="55"/>
      <c r="N19" s="79">
        <v>13</v>
      </c>
      <c r="O19" s="80">
        <v>42</v>
      </c>
      <c r="P19" s="81">
        <v>0.44</v>
      </c>
      <c r="Q19" s="82">
        <v>970.051378968254</v>
      </c>
      <c r="R19" s="83">
        <v>6</v>
      </c>
      <c r="S19" s="64"/>
      <c r="T19" s="84">
        <v>11.595238095238095</v>
      </c>
      <c r="U19" s="85">
        <v>2.4523809523809526</v>
      </c>
      <c r="V19" s="86">
        <v>4.880952380952381</v>
      </c>
      <c r="X19" s="69"/>
      <c r="Y19" s="69"/>
    </row>
    <row r="20" spans="2:25" s="3" customFormat="1" ht="15" customHeight="1">
      <c r="B20" s="87">
        <v>12.4</v>
      </c>
      <c r="C20" s="88" t="s">
        <v>19</v>
      </c>
      <c r="D20" s="89" t="s">
        <v>38</v>
      </c>
      <c r="E20" s="51"/>
      <c r="F20" s="90">
        <v>625</v>
      </c>
      <c r="G20" s="91">
        <v>1010</v>
      </c>
      <c r="H20" s="92">
        <v>1635</v>
      </c>
      <c r="I20" s="55"/>
      <c r="J20" s="93">
        <v>678</v>
      </c>
      <c r="K20" s="94">
        <v>1228</v>
      </c>
      <c r="L20" s="95">
        <v>1906</v>
      </c>
      <c r="M20" s="55"/>
      <c r="N20" s="96">
        <v>17</v>
      </c>
      <c r="O20" s="97">
        <v>92</v>
      </c>
      <c r="P20" s="98">
        <v>0.9</v>
      </c>
      <c r="Q20" s="82">
        <v>915.6984909420289</v>
      </c>
      <c r="R20" s="99">
        <v>1</v>
      </c>
      <c r="S20" s="64"/>
      <c r="T20" s="100">
        <v>9.51086956521739</v>
      </c>
      <c r="U20" s="101">
        <v>1.9021739130434783</v>
      </c>
      <c r="V20" s="102">
        <v>5.130434782608695</v>
      </c>
      <c r="X20" s="69"/>
      <c r="Y20" s="69"/>
    </row>
    <row r="21" spans="2:25" s="3" customFormat="1" ht="15" customHeight="1">
      <c r="B21" s="70">
        <v>13.309505233796296</v>
      </c>
      <c r="C21" s="71" t="s">
        <v>19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24</v>
      </c>
      <c r="O21" s="80">
        <v>18</v>
      </c>
      <c r="P21" s="81">
        <v>0.28</v>
      </c>
      <c r="Q21" s="82">
        <v>904.947662037037</v>
      </c>
      <c r="R21" s="83" t="s">
        <v>21</v>
      </c>
      <c r="S21" s="64"/>
      <c r="T21" s="84">
        <v>9.61111111111111</v>
      </c>
      <c r="U21" s="85">
        <v>1.5555555555555556</v>
      </c>
      <c r="V21" s="86">
        <v>4.277777777777778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40</v>
      </c>
      <c r="E22" s="51"/>
      <c r="F22" s="90">
        <v>818</v>
      </c>
      <c r="G22" s="91" t="s">
        <v>21</v>
      </c>
      <c r="H22" s="92" t="s">
        <v>29</v>
      </c>
      <c r="I22" s="55"/>
      <c r="J22" s="93">
        <v>1199</v>
      </c>
      <c r="K22" s="94">
        <v>878</v>
      </c>
      <c r="L22" s="95">
        <v>2077</v>
      </c>
      <c r="M22" s="55"/>
      <c r="N22" s="96">
        <v>0</v>
      </c>
      <c r="O22" s="97">
        <v>77</v>
      </c>
      <c r="P22" s="98">
        <v>0.69</v>
      </c>
      <c r="Q22" s="82">
        <v>873.4702283549783</v>
      </c>
      <c r="R22" s="99">
        <v>4</v>
      </c>
      <c r="S22" s="64"/>
      <c r="T22" s="100">
        <v>8.727272727272727</v>
      </c>
      <c r="U22" s="101">
        <v>1.4675324675324675</v>
      </c>
      <c r="V22" s="102">
        <v>4.714285714285714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41</v>
      </c>
      <c r="E23" s="51"/>
      <c r="F23" s="73">
        <v>860</v>
      </c>
      <c r="G23" s="74">
        <v>1100</v>
      </c>
      <c r="H23" s="75">
        <v>1960</v>
      </c>
      <c r="I23" s="55"/>
      <c r="J23" s="76">
        <v>751</v>
      </c>
      <c r="K23" s="77">
        <v>779</v>
      </c>
      <c r="L23" s="78">
        <v>1530</v>
      </c>
      <c r="M23" s="55"/>
      <c r="N23" s="79">
        <v>50</v>
      </c>
      <c r="O23" s="80">
        <v>57</v>
      </c>
      <c r="P23" s="81">
        <v>0.63</v>
      </c>
      <c r="Q23" s="82">
        <v>853.6346359649123</v>
      </c>
      <c r="R23" s="83">
        <v>-3</v>
      </c>
      <c r="S23" s="64"/>
      <c r="T23" s="84">
        <v>9.824561403508772</v>
      </c>
      <c r="U23" s="85">
        <v>2.1578947368421053</v>
      </c>
      <c r="V23" s="86">
        <v>4.543859649122807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>
        <v>106</v>
      </c>
      <c r="G24" s="91">
        <v>514</v>
      </c>
      <c r="H24" s="92">
        <v>620</v>
      </c>
      <c r="I24" s="55"/>
      <c r="J24" s="93">
        <v>648</v>
      </c>
      <c r="K24" s="94">
        <v>518</v>
      </c>
      <c r="L24" s="95">
        <v>1166</v>
      </c>
      <c r="M24" s="55"/>
      <c r="N24" s="96">
        <v>10</v>
      </c>
      <c r="O24" s="97">
        <v>57</v>
      </c>
      <c r="P24" s="98">
        <v>0.56</v>
      </c>
      <c r="Q24" s="82">
        <v>843.2655248538013</v>
      </c>
      <c r="R24" s="99">
        <v>-10</v>
      </c>
      <c r="S24" s="64"/>
      <c r="T24" s="100">
        <v>8.368421052631579</v>
      </c>
      <c r="U24" s="101">
        <v>1.3333333333333333</v>
      </c>
      <c r="V24" s="102">
        <v>5.491228070175438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 t="s">
        <v>21</v>
      </c>
      <c r="G25" s="74">
        <v>866</v>
      </c>
      <c r="H25" s="75" t="s">
        <v>29</v>
      </c>
      <c r="I25" s="55"/>
      <c r="J25" s="76">
        <v>1128</v>
      </c>
      <c r="K25" s="77">
        <v>884</v>
      </c>
      <c r="L25" s="78">
        <v>2012</v>
      </c>
      <c r="M25" s="55"/>
      <c r="N25" s="79">
        <v>2</v>
      </c>
      <c r="O25" s="80">
        <v>70</v>
      </c>
      <c r="P25" s="81">
        <v>0.63</v>
      </c>
      <c r="Q25" s="82">
        <v>837.4881202380952</v>
      </c>
      <c r="R25" s="83">
        <v>4</v>
      </c>
      <c r="S25" s="64"/>
      <c r="T25" s="84">
        <v>8.17142857142857</v>
      </c>
      <c r="U25" s="85">
        <v>1.4285714285714286</v>
      </c>
      <c r="V25" s="86">
        <v>4.814285714285714</v>
      </c>
      <c r="X25" s="69"/>
      <c r="Y25" s="69"/>
    </row>
    <row r="26" spans="2:25" s="3" customFormat="1" ht="15" customHeight="1">
      <c r="B26" s="87">
        <v>17.317866444444444</v>
      </c>
      <c r="C26" s="88" t="s">
        <v>27</v>
      </c>
      <c r="D26" s="89" t="s">
        <v>44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340</v>
      </c>
      <c r="K26" s="94">
        <v>402</v>
      </c>
      <c r="L26" s="95">
        <v>742</v>
      </c>
      <c r="M26" s="55"/>
      <c r="N26" s="96">
        <v>6</v>
      </c>
      <c r="O26" s="97">
        <v>12</v>
      </c>
      <c r="P26" s="98">
        <v>0.14</v>
      </c>
      <c r="Q26" s="82">
        <v>821.3355555555556</v>
      </c>
      <c r="R26" s="99">
        <v>-90</v>
      </c>
      <c r="S26" s="64"/>
      <c r="T26" s="100">
        <v>7.916666666666667</v>
      </c>
      <c r="U26" s="101">
        <v>1.0833333333333333</v>
      </c>
      <c r="V26" s="102">
        <v>5.5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45</v>
      </c>
      <c r="E27" s="51"/>
      <c r="F27" s="73">
        <v>71</v>
      </c>
      <c r="G27" s="74">
        <v>838</v>
      </c>
      <c r="H27" s="75">
        <v>909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11</v>
      </c>
      <c r="O27" s="80">
        <v>72</v>
      </c>
      <c r="P27" s="81">
        <v>0.7</v>
      </c>
      <c r="Q27" s="82">
        <v>808.2244328703703</v>
      </c>
      <c r="R27" s="83" t="s">
        <v>21</v>
      </c>
      <c r="S27" s="64"/>
      <c r="T27" s="84">
        <v>8.097222222222221</v>
      </c>
      <c r="U27" s="85">
        <v>1.5138888888888888</v>
      </c>
      <c r="V27" s="86">
        <v>5.333333333333333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0.24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18.4</v>
      </c>
      <c r="C29" s="71" t="s">
        <v>19</v>
      </c>
      <c r="D29" s="72" t="s">
        <v>47</v>
      </c>
      <c r="E29" s="51"/>
      <c r="F29" s="73">
        <v>979</v>
      </c>
      <c r="G29" s="74">
        <v>1098</v>
      </c>
      <c r="H29" s="75">
        <v>2077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11</v>
      </c>
      <c r="O29" s="80">
        <v>70</v>
      </c>
      <c r="P29" s="81">
        <v>0.68</v>
      </c>
      <c r="Q29" s="82">
        <v>792.287775</v>
      </c>
      <c r="R29" s="83" t="s">
        <v>21</v>
      </c>
      <c r="S29" s="64"/>
      <c r="T29" s="84">
        <v>7.571428571428571</v>
      </c>
      <c r="U29" s="85">
        <v>1.2</v>
      </c>
      <c r="V29" s="86">
        <v>5.3</v>
      </c>
      <c r="X29" s="69"/>
      <c r="Y29" s="69"/>
    </row>
    <row r="30" spans="2:25" s="3" customFormat="1" ht="15" customHeight="1">
      <c r="B30" s="87">
        <v>19.321699855555554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21</v>
      </c>
      <c r="O30" s="97">
        <v>6</v>
      </c>
      <c r="P30" s="98">
        <v>0.16</v>
      </c>
      <c r="Q30" s="82">
        <v>783.0014444444445</v>
      </c>
      <c r="R30" s="99" t="s">
        <v>21</v>
      </c>
      <c r="S30" s="64"/>
      <c r="T30" s="100">
        <v>7.166666666666667</v>
      </c>
      <c r="U30" s="101">
        <v>1.1666666666666667</v>
      </c>
      <c r="V30" s="102">
        <v>7</v>
      </c>
      <c r="X30" s="69"/>
      <c r="Y30" s="69"/>
    </row>
    <row r="31" spans="2:25" s="3" customFormat="1" ht="15" customHeight="1">
      <c r="B31" s="104">
        <v>19.33058427734375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32</v>
      </c>
      <c r="P31" s="115">
        <v>0.33</v>
      </c>
      <c r="Q31" s="116">
        <v>694.1572265625</v>
      </c>
      <c r="R31" s="117" t="s">
        <v>21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19.33094978802083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>
        <v>576</v>
      </c>
      <c r="K32" s="94">
        <v>772</v>
      </c>
      <c r="L32" s="95">
        <v>1348</v>
      </c>
      <c r="M32" s="55"/>
      <c r="N32" s="96">
        <v>11</v>
      </c>
      <c r="O32" s="97">
        <v>32</v>
      </c>
      <c r="P32" s="98">
        <v>0.34</v>
      </c>
      <c r="Q32" s="82">
        <v>690.5021197916667</v>
      </c>
      <c r="R32" s="99">
        <v>-1</v>
      </c>
      <c r="S32" s="64"/>
      <c r="T32" s="100">
        <v>8.5625</v>
      </c>
      <c r="U32" s="101">
        <v>2.6875</v>
      </c>
      <c r="V32" s="102">
        <v>5.0625</v>
      </c>
      <c r="X32" s="69"/>
      <c r="Y32" s="69"/>
    </row>
    <row r="33" spans="2:39" ht="15" customHeight="1">
      <c r="B33" s="104">
        <v>19.4</v>
      </c>
      <c r="C33" s="105" t="s">
        <v>19</v>
      </c>
      <c r="D33" s="106" t="s">
        <v>51</v>
      </c>
      <c r="E33" s="51"/>
      <c r="F33" s="107">
        <v>1311</v>
      </c>
      <c r="G33" s="108">
        <v>-68</v>
      </c>
      <c r="H33" s="109">
        <v>1243</v>
      </c>
      <c r="I33" s="55"/>
      <c r="J33" s="110">
        <v>676</v>
      </c>
      <c r="K33" s="111" t="s">
        <v>21</v>
      </c>
      <c r="L33" s="112" t="s">
        <v>29</v>
      </c>
      <c r="M33" s="55"/>
      <c r="N33" s="113">
        <v>4</v>
      </c>
      <c r="O33" s="114">
        <v>107</v>
      </c>
      <c r="P33" s="115">
        <v>0.97</v>
      </c>
      <c r="Q33" s="116">
        <v>551.5247920560748</v>
      </c>
      <c r="R33" s="117">
        <v>2</v>
      </c>
      <c r="S33" s="64"/>
      <c r="T33" s="118">
        <v>6.289719626168225</v>
      </c>
      <c r="U33" s="119">
        <v>1.7383177570093458</v>
      </c>
      <c r="V33" s="120">
        <v>4.5514018691588785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>
        <v>1477</v>
      </c>
      <c r="K35" s="111">
        <v>1277</v>
      </c>
      <c r="L35" s="112">
        <v>2754</v>
      </c>
      <c r="M35" s="55"/>
      <c r="N35" s="113" t="s">
        <v>29</v>
      </c>
      <c r="O35" s="114">
        <v>32</v>
      </c>
      <c r="P35" s="115">
        <v>0.2857142857142857</v>
      </c>
      <c r="Q35" s="116">
        <v>1138.0042578125</v>
      </c>
      <c r="R35" s="117">
        <v>16</v>
      </c>
      <c r="S35" s="64"/>
      <c r="T35" s="118">
        <v>12.09375</v>
      </c>
      <c r="U35" s="119">
        <v>1.96875</v>
      </c>
      <c r="V35" s="120">
        <v>4.53125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25</v>
      </c>
      <c r="D36" s="89" t="s">
        <v>54</v>
      </c>
      <c r="E36" s="123"/>
      <c r="F36" s="90">
        <v>1538</v>
      </c>
      <c r="G36" s="91">
        <v>1393</v>
      </c>
      <c r="H36" s="124">
        <v>2931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29</v>
      </c>
      <c r="O36" s="97">
        <v>14</v>
      </c>
      <c r="P36" s="98">
        <v>0.125</v>
      </c>
      <c r="Q36" s="82">
        <v>1021.0758392857143</v>
      </c>
      <c r="R36" s="99" t="s">
        <v>21</v>
      </c>
      <c r="S36" s="64"/>
      <c r="T36" s="100">
        <v>12.428571428571429</v>
      </c>
      <c r="U36" s="101">
        <v>2.142857142857143</v>
      </c>
      <c r="V36" s="102">
        <v>4.357142857142857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25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29</v>
      </c>
      <c r="O37" s="114">
        <v>6</v>
      </c>
      <c r="P37" s="115">
        <v>0.05357142857142857</v>
      </c>
      <c r="Q37" s="116">
        <v>997.6700416666666</v>
      </c>
      <c r="R37" s="117" t="s">
        <v>21</v>
      </c>
      <c r="S37" s="64"/>
      <c r="T37" s="118">
        <v>9.833333333333334</v>
      </c>
      <c r="U37" s="119">
        <v>1</v>
      </c>
      <c r="V37" s="120">
        <v>4.833333333333333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27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>
        <v>768</v>
      </c>
      <c r="K38" s="94">
        <v>217</v>
      </c>
      <c r="L38" s="95">
        <v>985</v>
      </c>
      <c r="M38" s="55"/>
      <c r="N38" s="96" t="s">
        <v>29</v>
      </c>
      <c r="O38" s="97">
        <v>9</v>
      </c>
      <c r="P38" s="98">
        <v>0.08035714285714286</v>
      </c>
      <c r="Q38" s="82">
        <v>974.6704629629629</v>
      </c>
      <c r="R38" s="99">
        <v>-137</v>
      </c>
      <c r="S38" s="64"/>
      <c r="T38" s="100">
        <v>11.333333333333334</v>
      </c>
      <c r="U38" s="101">
        <v>2.4444444444444446</v>
      </c>
      <c r="V38" s="102">
        <v>4.222222222222222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29</v>
      </c>
      <c r="O39" s="114">
        <v>11</v>
      </c>
      <c r="P39" s="115">
        <v>0.09821428571428571</v>
      </c>
      <c r="Q39" s="116">
        <v>933.9122045454545</v>
      </c>
      <c r="R39" s="117" t="s">
        <v>21</v>
      </c>
      <c r="S39" s="132"/>
      <c r="T39" s="118">
        <v>9.727272727272727</v>
      </c>
      <c r="U39" s="119">
        <v>1.9090909090909092</v>
      </c>
      <c r="V39" s="120">
        <v>4.454545454545454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>
        <v>610</v>
      </c>
      <c r="K40" s="94">
        <v>1421</v>
      </c>
      <c r="L40" s="95">
        <v>2031</v>
      </c>
      <c r="M40" s="55"/>
      <c r="N40" s="96" t="s">
        <v>29</v>
      </c>
      <c r="O40" s="97">
        <v>20</v>
      </c>
      <c r="P40" s="133">
        <v>0.17857142857142858</v>
      </c>
      <c r="Q40" s="82">
        <v>923.4031375</v>
      </c>
      <c r="R40" s="99">
        <v>10</v>
      </c>
      <c r="S40" s="64"/>
      <c r="T40" s="100">
        <v>10.65</v>
      </c>
      <c r="U40" s="101">
        <v>2.55</v>
      </c>
      <c r="V40" s="102">
        <v>5.35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29</v>
      </c>
      <c r="O41" s="80">
        <v>10</v>
      </c>
      <c r="P41" s="81">
        <v>0.08928571428571429</v>
      </c>
      <c r="Q41" s="82">
        <v>902.9024583333334</v>
      </c>
      <c r="R41" s="83" t="s">
        <v>21</v>
      </c>
      <c r="S41" s="132"/>
      <c r="T41" s="84">
        <v>8.2</v>
      </c>
      <c r="U41" s="85">
        <v>0.8</v>
      </c>
      <c r="V41" s="86">
        <v>5.5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29</v>
      </c>
      <c r="O42" s="60">
        <v>3</v>
      </c>
      <c r="P42" s="61">
        <v>0.026785714285714284</v>
      </c>
      <c r="Q42" s="137">
        <v>897.0028055555556</v>
      </c>
      <c r="R42" s="63" t="s">
        <v>21</v>
      </c>
      <c r="S42" s="64"/>
      <c r="T42" s="138">
        <v>9</v>
      </c>
      <c r="U42" s="66">
        <v>1.3333333333333333</v>
      </c>
      <c r="V42" s="139">
        <v>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>
        <v>1207</v>
      </c>
      <c r="G43" s="108">
        <v>832</v>
      </c>
      <c r="H43" s="109">
        <v>2039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29</v>
      </c>
      <c r="O43" s="114">
        <v>59</v>
      </c>
      <c r="P43" s="115">
        <v>0.5267857142857143</v>
      </c>
      <c r="Q43" s="116">
        <v>865.511488700565</v>
      </c>
      <c r="R43" s="117" t="s">
        <v>21</v>
      </c>
      <c r="S43" s="64"/>
      <c r="T43" s="118">
        <v>9.76271186440678</v>
      </c>
      <c r="U43" s="119">
        <v>2.169491525423729</v>
      </c>
      <c r="V43" s="120">
        <v>4.576271186440678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>
        <v>590</v>
      </c>
      <c r="G44" s="91">
        <v>934</v>
      </c>
      <c r="H44" s="92">
        <v>1524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29</v>
      </c>
      <c r="O44" s="97">
        <v>10</v>
      </c>
      <c r="P44" s="98">
        <v>0.08928571428571429</v>
      </c>
      <c r="Q44" s="82">
        <v>844.2027083333334</v>
      </c>
      <c r="R44" s="99" t="s">
        <v>21</v>
      </c>
      <c r="S44" s="64"/>
      <c r="T44" s="100">
        <v>8.7</v>
      </c>
      <c r="U44" s="101">
        <v>1.4</v>
      </c>
      <c r="V44" s="102">
        <v>4.7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29</v>
      </c>
      <c r="O45" s="114">
        <v>6</v>
      </c>
      <c r="P45" s="115">
        <v>0.05357142857142857</v>
      </c>
      <c r="Q45" s="116">
        <v>835.168361111111</v>
      </c>
      <c r="R45" s="117" t="s">
        <v>21</v>
      </c>
      <c r="S45" s="64"/>
      <c r="T45" s="118">
        <v>6.666666666666667</v>
      </c>
      <c r="U45" s="119">
        <v>0.6666666666666666</v>
      </c>
      <c r="V45" s="120">
        <v>5.666666666666667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29</v>
      </c>
      <c r="O46" s="97">
        <v>11</v>
      </c>
      <c r="P46" s="98">
        <v>0.09821428571428571</v>
      </c>
      <c r="Q46" s="82">
        <v>748.6384090909091</v>
      </c>
      <c r="R46" s="99" t="s">
        <v>21</v>
      </c>
      <c r="S46" s="64"/>
      <c r="T46" s="100">
        <v>8.090909090909092</v>
      </c>
      <c r="U46" s="101">
        <v>1.6363636363636365</v>
      </c>
      <c r="V46" s="102">
        <v>5.818181818181818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 t="s">
        <v>21</v>
      </c>
      <c r="G47" s="108" t="s">
        <v>21</v>
      </c>
      <c r="H47" s="109" t="s">
        <v>21</v>
      </c>
      <c r="I47" s="55"/>
      <c r="J47" s="110">
        <v>8</v>
      </c>
      <c r="K47" s="111" t="s">
        <v>21</v>
      </c>
      <c r="L47" s="112" t="s">
        <v>29</v>
      </c>
      <c r="M47" s="55"/>
      <c r="N47" s="113" t="s">
        <v>29</v>
      </c>
      <c r="O47" s="114">
        <v>46</v>
      </c>
      <c r="P47" s="115">
        <v>0.4107142857142857</v>
      </c>
      <c r="Q47" s="116">
        <v>727.4154800724638</v>
      </c>
      <c r="R47" s="117">
        <v>-16</v>
      </c>
      <c r="S47" s="64"/>
      <c r="T47" s="118">
        <v>8.369565217391305</v>
      </c>
      <c r="U47" s="119">
        <v>1.7391304347826086</v>
      </c>
      <c r="V47" s="120">
        <v>4.673913043478261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29</v>
      </c>
      <c r="O48" s="97">
        <v>19</v>
      </c>
      <c r="P48" s="98">
        <v>0.16964285714285715</v>
      </c>
      <c r="Q48" s="82">
        <v>723.001447368421</v>
      </c>
      <c r="R48" s="99" t="s">
        <v>21</v>
      </c>
      <c r="S48" s="64"/>
      <c r="T48" s="100">
        <v>6.421052631578948</v>
      </c>
      <c r="U48" s="101">
        <v>0.9473684210526315</v>
      </c>
      <c r="V48" s="102">
        <v>5.7894736842105265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29</v>
      </c>
      <c r="O49" s="114">
        <v>4</v>
      </c>
      <c r="P49" s="115">
        <v>0.03571428571428571</v>
      </c>
      <c r="Q49" s="116">
        <v>592.2525416666666</v>
      </c>
      <c r="R49" s="117" t="s">
        <v>21</v>
      </c>
      <c r="S49" s="64"/>
      <c r="T49" s="118">
        <v>8</v>
      </c>
      <c r="U49" s="119">
        <v>2.5</v>
      </c>
      <c r="V49" s="120">
        <v>2.5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>
        <v>507</v>
      </c>
      <c r="G50" s="91" t="s">
        <v>21</v>
      </c>
      <c r="H50" s="92" t="s">
        <v>29</v>
      </c>
      <c r="I50" s="55"/>
      <c r="J50" s="93">
        <v>850</v>
      </c>
      <c r="K50" s="94" t="s">
        <v>21</v>
      </c>
      <c r="L50" s="95" t="s">
        <v>29</v>
      </c>
      <c r="M50" s="55"/>
      <c r="N50" s="96" t="s">
        <v>29</v>
      </c>
      <c r="O50" s="97">
        <v>38</v>
      </c>
      <c r="P50" s="98">
        <v>0.3392857142857143</v>
      </c>
      <c r="Q50" s="82">
        <v>491.2644188596491</v>
      </c>
      <c r="R50" s="99">
        <v>9</v>
      </c>
      <c r="S50" s="64"/>
      <c r="T50" s="100">
        <v>6.605263157894737</v>
      </c>
      <c r="U50" s="101">
        <v>2.473684210526316</v>
      </c>
      <c r="V50" s="102">
        <v>4.868421052631579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69</v>
      </c>
      <c r="O53" s="162"/>
      <c r="P53" s="163"/>
      <c r="Q53" s="164">
        <v>891.831067598513</v>
      </c>
      <c r="R53" s="165"/>
      <c r="S53" s="166"/>
      <c r="T53" s="167">
        <v>9.955051213736125</v>
      </c>
      <c r="U53" s="168">
        <v>1.8589062092631146</v>
      </c>
      <c r="V53" s="169">
        <v>4.946673918432726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2018-07-14T12:17:05Z</dcterms:created>
  <dcterms:modified xsi:type="dcterms:W3CDTF">2018-07-14T12:17:27Z</dcterms:modified>
  <cp:category/>
  <cp:version/>
  <cp:contentType/>
  <cp:contentStatus/>
</cp:coreProperties>
</file>