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<sst xmlns="http://schemas.openxmlformats.org/spreadsheetml/2006/main" count="395" uniqueCount="65">
  <si>
    <t>RANGLISTE  MITGLIEDER + GÄSTE</t>
  </si>
  <si>
    <t>(MITGLIEDER MIND. 36% GESPIELTE SERIEN)</t>
  </si>
  <si>
    <t>15. SPIELABEND AM 20.02.18</t>
  </si>
  <si>
    <t>RANG</t>
  </si>
  <si>
    <t>NAME</t>
  </si>
  <si>
    <t>FR. 16. FEBRUAR</t>
  </si>
  <si>
    <t>DI. 20.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</si>
  <si>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</si>
  <si>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</si>
  <si>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</si>
  <si>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</si>
  <si>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</si>
  <si>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</si>
  <si>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</si>
  <si>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</si>
  <si>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</si>
  <si>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</si>
  <si>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</si>
  <si>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</si>
  <si>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</si>
  <si>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</si>
  <si>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</si>
  <si>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</si>
  <si>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</si>
  <si>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↑</t>
  </si>
  <si>
    <t>BAUCKLOH, W.</t>
  </si>
  <si>
    <t>HOORMANN</t>
  </si>
  <si>
    <t>MAUL</t>
  </si>
  <si>
    <t>↓</t>
  </si>
  <si>
    <t>RUHKAMP</t>
  </si>
  <si>
    <t>V. ROOS</t>
  </si>
  <si>
    <t>KNÖFEL</t>
  </si>
  <si>
    <t>SKWARSKI</t>
  </si>
  <si>
    <t>BREITFELD</t>
  </si>
  <si>
    <t>GLAGOW</t>
  </si>
  <si>
    <t>KEIM</t>
  </si>
  <si>
    <t>PÖTTER</t>
  </si>
  <si>
    <t>=</t>
  </si>
  <si>
    <t>KURING</t>
  </si>
  <si>
    <t>KÖSSINGER</t>
  </si>
  <si>
    <t>BRAUNHAHN</t>
  </si>
  <si>
    <t>GANTE</t>
  </si>
  <si>
    <t>DELLITH</t>
  </si>
  <si>
    <t>KÜDERLING</t>
  </si>
  <si>
    <t>KRATZSCH</t>
  </si>
  <si>
    <t>EWERT, W.</t>
  </si>
  <si>
    <t>JACOBI</t>
  </si>
  <si>
    <t>EWERT, UWE</t>
  </si>
  <si>
    <t>PORTER</t>
  </si>
  <si>
    <t>JUST</t>
  </si>
  <si>
    <t>SCHLUCKEBIER</t>
  </si>
  <si>
    <t>BLAUERT, A.</t>
  </si>
  <si>
    <t>G</t>
  </si>
  <si>
    <t>GESSNER</t>
  </si>
  <si>
    <t>HIMMELMANN</t>
  </si>
  <si>
    <t>KLIBINGAT</t>
  </si>
  <si>
    <t>APPELBAUM</t>
  </si>
  <si>
    <t>GRECIC</t>
  </si>
  <si>
    <t>LÜCKE</t>
  </si>
  <si>
    <t>KÜHN</t>
  </si>
  <si>
    <t>KAUFMANN</t>
  </si>
  <si>
    <t>GIER</t>
  </si>
  <si>
    <t>HEMKENDREIS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</si>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</sst>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c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 u. KaDiff."/>
      <sheetName val="PREISGELD  U.A.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BRAUN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GROSSMANN</v>
          </cell>
        </row>
        <row r="54">
          <cell r="C54" t="str">
            <v>GÜNTHER, G.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KRAUSE</v>
          </cell>
        </row>
        <row r="61">
          <cell r="C61" t="str">
            <v>KÜHN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16. FEBRUAR</v>
          </cell>
          <cell r="H10" t="str">
            <v>DI. 20.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1599</v>
          </cell>
          <cell r="F12">
            <v>1311</v>
          </cell>
          <cell r="G12">
            <v>2910</v>
          </cell>
          <cell r="H12">
            <v>947</v>
          </cell>
          <cell r="I12" t="str">
            <v/>
          </cell>
          <cell r="J12" t="str">
            <v>-</v>
          </cell>
          <cell r="K12">
            <v>4</v>
          </cell>
          <cell r="L12">
            <v>26</v>
          </cell>
          <cell r="M12">
            <v>0.89</v>
          </cell>
          <cell r="N12">
            <v>1318.1590224358974</v>
          </cell>
          <cell r="O12">
            <v>-15</v>
          </cell>
          <cell r="P12">
            <v>14.115384615384615</v>
          </cell>
          <cell r="Q12">
            <v>1.8076923076923077</v>
          </cell>
          <cell r="R12">
            <v>5.115384615384615</v>
          </cell>
          <cell r="T12">
            <v>1333.0053833333334</v>
          </cell>
        </row>
        <row r="13">
          <cell r="B13">
            <v>3.4</v>
          </cell>
          <cell r="C13" t="str">
            <v>↑</v>
          </cell>
          <cell r="D13" t="str">
            <v>BAUCKLOH, W.</v>
          </cell>
          <cell r="E13">
            <v>1217</v>
          </cell>
          <cell r="F13">
            <v>998</v>
          </cell>
          <cell r="G13">
            <v>2215</v>
          </cell>
          <cell r="H13">
            <v>1404</v>
          </cell>
          <cell r="I13" t="str">
            <v/>
          </cell>
          <cell r="J13" t="str">
            <v>-</v>
          </cell>
          <cell r="K13">
            <v>4</v>
          </cell>
          <cell r="L13">
            <v>26</v>
          </cell>
          <cell r="M13">
            <v>0.89</v>
          </cell>
          <cell r="N13">
            <v>1067.4644391025643</v>
          </cell>
          <cell r="O13">
            <v>13</v>
          </cell>
          <cell r="P13">
            <v>9.346153846153847</v>
          </cell>
          <cell r="Q13">
            <v>0.7307692307692307</v>
          </cell>
          <cell r="R13">
            <v>6.115384615384615</v>
          </cell>
          <cell r="T13">
            <v>1054.0030166666668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1387</v>
          </cell>
          <cell r="F14">
            <v>862</v>
          </cell>
          <cell r="G14">
            <v>2249</v>
          </cell>
          <cell r="H14">
            <v>1012</v>
          </cell>
          <cell r="I14">
            <v>735</v>
          </cell>
          <cell r="J14">
            <v>1747</v>
          </cell>
          <cell r="K14">
            <v>2</v>
          </cell>
          <cell r="L14">
            <v>30</v>
          </cell>
          <cell r="M14">
            <v>1</v>
          </cell>
          <cell r="N14">
            <v>645.2017805555556</v>
          </cell>
          <cell r="O14">
            <v>16</v>
          </cell>
          <cell r="P14">
            <v>7</v>
          </cell>
          <cell r="Q14">
            <v>1.5333333333333334</v>
          </cell>
          <cell r="R14">
            <v>4.833333333333333</v>
          </cell>
          <cell r="T14">
            <v>628.8947648809525</v>
          </cell>
        </row>
        <row r="15">
          <cell r="B15">
            <v>13.4</v>
          </cell>
          <cell r="C15" t="str">
            <v> =</v>
          </cell>
          <cell r="D15" t="str">
            <v>BRAUNHAHN</v>
          </cell>
          <cell r="E15">
            <v>357</v>
          </cell>
          <cell r="F15">
            <v>1187</v>
          </cell>
          <cell r="G15">
            <v>1544</v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17</v>
          </cell>
          <cell r="M15">
            <v>0.58</v>
          </cell>
          <cell r="N15">
            <v>887.6502794117647</v>
          </cell>
          <cell r="O15" t="str">
            <v/>
          </cell>
          <cell r="P15">
            <v>10.294117647058824</v>
          </cell>
          <cell r="Q15">
            <v>2.2941176470588234</v>
          </cell>
          <cell r="R15">
            <v>4.647058823529412</v>
          </cell>
          <cell r="T15">
            <v>887.6502794117647</v>
          </cell>
        </row>
        <row r="16">
          <cell r="B16">
            <v>9.4</v>
          </cell>
          <cell r="C16" t="str">
            <v>↓</v>
          </cell>
          <cell r="D16" t="str">
            <v>BREITFELD</v>
          </cell>
          <cell r="E16">
            <v>1058</v>
          </cell>
          <cell r="F16" t="str">
            <v/>
          </cell>
          <cell r="G16" t="str">
            <v>-</v>
          </cell>
          <cell r="H16">
            <v>587</v>
          </cell>
          <cell r="I16" t="str">
            <v/>
          </cell>
          <cell r="J16" t="str">
            <v>-</v>
          </cell>
          <cell r="K16">
            <v>2</v>
          </cell>
          <cell r="L16">
            <v>13</v>
          </cell>
          <cell r="M16">
            <v>0.44</v>
          </cell>
          <cell r="N16">
            <v>942.2338397435898</v>
          </cell>
          <cell r="O16">
            <v>-30</v>
          </cell>
          <cell r="P16">
            <v>10.461538461538462</v>
          </cell>
          <cell r="Q16">
            <v>2.6153846153846154</v>
          </cell>
          <cell r="R16">
            <v>5.153846153846154</v>
          </cell>
          <cell r="T16">
            <v>971.8366597222222</v>
          </cell>
        </row>
        <row r="17">
          <cell r="B17">
            <v>15.4</v>
          </cell>
          <cell r="C17" t="str">
            <v> =</v>
          </cell>
          <cell r="D17" t="str">
            <v>DELLITH</v>
          </cell>
          <cell r="E17">
            <v>348</v>
          </cell>
          <cell r="F17">
            <v>409</v>
          </cell>
          <cell r="G17">
            <v>757</v>
          </cell>
          <cell r="H17">
            <v>1407</v>
          </cell>
          <cell r="I17" t="str">
            <v/>
          </cell>
          <cell r="J17" t="str">
            <v>-</v>
          </cell>
          <cell r="K17">
            <v>0</v>
          </cell>
          <cell r="L17">
            <v>21</v>
          </cell>
          <cell r="M17">
            <v>0.7</v>
          </cell>
          <cell r="N17">
            <v>878.431376984127</v>
          </cell>
          <cell r="O17">
            <v>26</v>
          </cell>
          <cell r="P17">
            <v>9</v>
          </cell>
          <cell r="Q17">
            <v>1.619047619047619</v>
          </cell>
          <cell r="R17">
            <v>4.619047619047619</v>
          </cell>
          <cell r="T17">
            <v>852.0029458333335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1096</v>
          </cell>
          <cell r="F18">
            <v>662</v>
          </cell>
          <cell r="G18">
            <v>1758</v>
          </cell>
          <cell r="H18">
            <v>156</v>
          </cell>
          <cell r="I18">
            <v>702</v>
          </cell>
          <cell r="J18">
            <v>858</v>
          </cell>
          <cell r="K18">
            <v>9</v>
          </cell>
          <cell r="L18">
            <v>22</v>
          </cell>
          <cell r="M18">
            <v>0.78</v>
          </cell>
          <cell r="N18">
            <v>776.729393939394</v>
          </cell>
          <cell r="O18">
            <v>-35</v>
          </cell>
          <cell r="P18">
            <v>7.863636363636363</v>
          </cell>
          <cell r="Q18">
            <v>1.6818181818181819</v>
          </cell>
          <cell r="R18">
            <v>5</v>
          </cell>
          <cell r="T18">
            <v>811.5023333333335</v>
          </cell>
        </row>
        <row r="19">
          <cell r="B19">
            <v>17.4</v>
          </cell>
          <cell r="C19" t="str">
            <v>↑</v>
          </cell>
          <cell r="D19" t="str">
            <v>EWERT, W.</v>
          </cell>
          <cell r="E19">
            <v>927</v>
          </cell>
          <cell r="F19">
            <v>811</v>
          </cell>
          <cell r="G19">
            <v>1738</v>
          </cell>
          <cell r="H19">
            <v>310</v>
          </cell>
          <cell r="I19">
            <v>1010</v>
          </cell>
          <cell r="J19">
            <v>1320</v>
          </cell>
          <cell r="K19">
            <v>9</v>
          </cell>
          <cell r="L19">
            <v>20</v>
          </cell>
          <cell r="M19">
            <v>0.71</v>
          </cell>
          <cell r="N19">
            <v>812.3521583333334</v>
          </cell>
          <cell r="O19">
            <v>-17</v>
          </cell>
          <cell r="P19">
            <v>7.8</v>
          </cell>
          <cell r="Q19">
            <v>1.4</v>
          </cell>
          <cell r="R19">
            <v>5.1</v>
          </cell>
          <cell r="T19">
            <v>829.280175925926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>
            <v>1280</v>
          </cell>
          <cell r="F20">
            <v>1169</v>
          </cell>
          <cell r="G20">
            <v>2449</v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25</v>
          </cell>
          <cell r="M20">
            <v>0.89</v>
          </cell>
          <cell r="N20">
            <v>886.4033333333333</v>
          </cell>
          <cell r="O20" t="str">
            <v/>
          </cell>
          <cell r="P20">
            <v>10.84</v>
          </cell>
          <cell r="Q20">
            <v>2.84</v>
          </cell>
          <cell r="R20">
            <v>4.56</v>
          </cell>
          <cell r="T20">
            <v>886.4033333333333</v>
          </cell>
        </row>
        <row r="21">
          <cell r="B21">
            <v>10.305999622916667</v>
          </cell>
          <cell r="C21" t="str">
            <v> =</v>
          </cell>
          <cell r="D21" t="str">
            <v>GLAGOW</v>
          </cell>
          <cell r="E21">
            <v>998</v>
          </cell>
          <cell r="F21">
            <v>1156</v>
          </cell>
          <cell r="G21">
            <v>2154</v>
          </cell>
          <cell r="H21" t="str">
            <v/>
          </cell>
          <cell r="I21" t="str">
            <v/>
          </cell>
          <cell r="J21" t="str">
            <v/>
          </cell>
          <cell r="K21">
            <v>4</v>
          </cell>
          <cell r="L21">
            <v>4</v>
          </cell>
          <cell r="M21">
            <v>0.15</v>
          </cell>
          <cell r="N21">
            <v>940.0037708333333</v>
          </cell>
          <cell r="O21" t="str">
            <v/>
          </cell>
          <cell r="P21">
            <v>11</v>
          </cell>
          <cell r="Q21">
            <v>2</v>
          </cell>
          <cell r="R21">
            <v>4.25</v>
          </cell>
          <cell r="T21" t="str">
            <v/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484</v>
          </cell>
          <cell r="I22">
            <v>1314</v>
          </cell>
          <cell r="J22">
            <v>1798</v>
          </cell>
          <cell r="K22">
            <v>2</v>
          </cell>
          <cell r="L22">
            <v>12</v>
          </cell>
          <cell r="M22">
            <v>0.41</v>
          </cell>
          <cell r="N22">
            <v>1080.4208680555557</v>
          </cell>
          <cell r="O22">
            <v>-37</v>
          </cell>
          <cell r="P22">
            <v>12</v>
          </cell>
          <cell r="Q22">
            <v>2.0833333333333335</v>
          </cell>
          <cell r="R22">
            <v>4.416666666666667</v>
          </cell>
          <cell r="T22">
            <v>1116.7050416666668</v>
          </cell>
        </row>
        <row r="23">
          <cell r="B23">
            <v>4.4</v>
          </cell>
          <cell r="C23" t="str">
            <v> =</v>
          </cell>
          <cell r="D23" t="str">
            <v>HOORMANN</v>
          </cell>
          <cell r="E23">
            <v>1272</v>
          </cell>
          <cell r="F23">
            <v>763</v>
          </cell>
          <cell r="G23">
            <v>2035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13</v>
          </cell>
          <cell r="M23">
            <v>0.44</v>
          </cell>
          <cell r="N23">
            <v>1058.3876987179488</v>
          </cell>
          <cell r="O23" t="str">
            <v/>
          </cell>
          <cell r="P23">
            <v>10.076923076923077</v>
          </cell>
          <cell r="Q23">
            <v>1.3076923076923077</v>
          </cell>
          <cell r="R23">
            <v>6.076923076923077</v>
          </cell>
          <cell r="T23">
            <v>1058.3876987179488</v>
          </cell>
        </row>
        <row r="24">
          <cell r="B24">
            <v>18.4</v>
          </cell>
          <cell r="C24" t="str">
            <v>↓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>
            <v>436</v>
          </cell>
          <cell r="I24" t="str">
            <v/>
          </cell>
          <cell r="J24" t="str">
            <v>-</v>
          </cell>
          <cell r="K24">
            <v>11</v>
          </cell>
          <cell r="L24">
            <v>13</v>
          </cell>
          <cell r="M24">
            <v>0.49</v>
          </cell>
          <cell r="N24">
            <v>811.541391025641</v>
          </cell>
          <cell r="O24">
            <v>-31</v>
          </cell>
          <cell r="P24">
            <v>9.692307692307692</v>
          </cell>
          <cell r="Q24">
            <v>2.4615384615384617</v>
          </cell>
          <cell r="R24">
            <v>4.384615384615385</v>
          </cell>
          <cell r="T24">
            <v>842.8365069444444</v>
          </cell>
        </row>
        <row r="25">
          <cell r="B25">
            <v>21.4</v>
          </cell>
          <cell r="C25" t="str">
            <v> =</v>
          </cell>
          <cell r="D25" t="str">
            <v>JUST</v>
          </cell>
          <cell r="E25">
            <v>576</v>
          </cell>
          <cell r="F25">
            <v>544</v>
          </cell>
          <cell r="G25">
            <v>1120</v>
          </cell>
          <cell r="H25">
            <v>993</v>
          </cell>
          <cell r="I25">
            <v>488</v>
          </cell>
          <cell r="J25">
            <v>1481</v>
          </cell>
          <cell r="K25">
            <v>13</v>
          </cell>
          <cell r="L25">
            <v>18</v>
          </cell>
          <cell r="M25">
            <v>0.66</v>
          </cell>
          <cell r="N25">
            <v>705.2800694444445</v>
          </cell>
          <cell r="O25">
            <v>4</v>
          </cell>
          <cell r="P25">
            <v>8.38888888888889</v>
          </cell>
          <cell r="Q25">
            <v>2.3333333333333335</v>
          </cell>
          <cell r="R25">
            <v>4.5</v>
          </cell>
          <cell r="T25">
            <v>700.8775781250001</v>
          </cell>
        </row>
        <row r="26">
          <cell r="B26">
            <v>10.4</v>
          </cell>
          <cell r="C26" t="str">
            <v> =</v>
          </cell>
          <cell r="D26" t="str">
            <v>KEIM</v>
          </cell>
          <cell r="E26">
            <v>1343</v>
          </cell>
          <cell r="F26">
            <v>680</v>
          </cell>
          <cell r="G26">
            <v>2023</v>
          </cell>
          <cell r="H26">
            <v>1110</v>
          </cell>
          <cell r="I26" t="str">
            <v/>
          </cell>
          <cell r="J26" t="str">
            <v>-</v>
          </cell>
          <cell r="K26">
            <v>4</v>
          </cell>
          <cell r="L26">
            <v>20</v>
          </cell>
          <cell r="M26">
            <v>0.69</v>
          </cell>
          <cell r="N26">
            <v>932.1027916666667</v>
          </cell>
          <cell r="O26">
            <v>9</v>
          </cell>
          <cell r="P26">
            <v>8.5</v>
          </cell>
          <cell r="Q26">
            <v>0.85</v>
          </cell>
          <cell r="R26">
            <v>4.7</v>
          </cell>
          <cell r="T26">
            <v>922.7397807017543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7.4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1307</v>
          </cell>
          <cell r="I28">
            <v>1331</v>
          </cell>
          <cell r="J28">
            <v>2638</v>
          </cell>
          <cell r="K28">
            <v>4</v>
          </cell>
          <cell r="L28">
            <v>18</v>
          </cell>
          <cell r="M28">
            <v>0.62</v>
          </cell>
          <cell r="N28">
            <v>1026.9478240740739</v>
          </cell>
          <cell r="O28">
            <v>37</v>
          </cell>
          <cell r="P28">
            <v>11.444444444444445</v>
          </cell>
          <cell r="Q28">
            <v>2.7777777777777777</v>
          </cell>
          <cell r="R28">
            <v>5.666666666666667</v>
          </cell>
          <cell r="T28">
            <v>990.4413020833331</v>
          </cell>
        </row>
        <row r="29">
          <cell r="B29">
            <v>13.310599852777779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0.12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17.316499810416666</v>
          </cell>
          <cell r="C30" t="str">
            <v>↑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9</v>
          </cell>
          <cell r="L30">
            <v>4</v>
          </cell>
          <cell r="M30">
            <v>0.18</v>
          </cell>
          <cell r="N30">
            <v>835.0018958333334</v>
          </cell>
          <cell r="O30" t="str">
            <v/>
          </cell>
          <cell r="P30">
            <v>8</v>
          </cell>
          <cell r="Q30">
            <v>1.25</v>
          </cell>
          <cell r="R30">
            <v>6.75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897</v>
          </cell>
          <cell r="F31">
            <v>569</v>
          </cell>
          <cell r="G31">
            <v>1466</v>
          </cell>
          <cell r="H31">
            <v>793</v>
          </cell>
          <cell r="I31">
            <v>1110</v>
          </cell>
          <cell r="J31">
            <v>1903</v>
          </cell>
          <cell r="K31">
            <v>2</v>
          </cell>
          <cell r="L31">
            <v>26</v>
          </cell>
          <cell r="M31">
            <v>0.88</v>
          </cell>
          <cell r="N31">
            <v>854.8487179487179</v>
          </cell>
          <cell r="O31">
            <v>8</v>
          </cell>
          <cell r="P31">
            <v>8.5</v>
          </cell>
          <cell r="Q31">
            <v>1.5384615384615385</v>
          </cell>
          <cell r="R31">
            <v>4.6923076923076925</v>
          </cell>
          <cell r="T31">
            <v>846.7944444444444</v>
          </cell>
        </row>
        <row r="32">
          <cell r="B32">
            <v>12.4</v>
          </cell>
          <cell r="C32" t="str">
            <v> =</v>
          </cell>
          <cell r="D32" t="str">
            <v>KURING</v>
          </cell>
          <cell r="E32">
            <v>448</v>
          </cell>
          <cell r="F32">
            <v>981</v>
          </cell>
          <cell r="G32">
            <v>1429</v>
          </cell>
          <cell r="H32" t="str">
            <v/>
          </cell>
          <cell r="I32" t="str">
            <v/>
          </cell>
          <cell r="J32" t="str">
            <v/>
          </cell>
          <cell r="K32">
            <v>11</v>
          </cell>
          <cell r="L32">
            <v>12</v>
          </cell>
          <cell r="M32">
            <v>0.45</v>
          </cell>
          <cell r="N32">
            <v>905.5033055555556</v>
          </cell>
          <cell r="O32" t="str">
            <v/>
          </cell>
          <cell r="P32">
            <v>10.5</v>
          </cell>
          <cell r="Q32">
            <v>2.3333333333333335</v>
          </cell>
          <cell r="R32">
            <v>4.666666666666667</v>
          </cell>
          <cell r="T32">
            <v>905.5033055555556</v>
          </cell>
        </row>
        <row r="33">
          <cell r="B33">
            <v>5.4</v>
          </cell>
          <cell r="C33" t="str">
            <v>↑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1301</v>
          </cell>
          <cell r="I33" t="str">
            <v/>
          </cell>
          <cell r="J33" t="str">
            <v>-</v>
          </cell>
          <cell r="K33">
            <v>7</v>
          </cell>
          <cell r="L33">
            <v>14</v>
          </cell>
          <cell r="M33">
            <v>0.5</v>
          </cell>
          <cell r="N33">
            <v>1055.3602916666666</v>
          </cell>
          <cell r="O33">
            <v>19</v>
          </cell>
          <cell r="P33">
            <v>10.714285714285714</v>
          </cell>
          <cell r="Q33">
            <v>1.8571428571428572</v>
          </cell>
          <cell r="R33">
            <v>6.357142857142857</v>
          </cell>
          <cell r="T33">
            <v>1036.4649294871795</v>
          </cell>
        </row>
        <row r="34">
          <cell r="B34">
            <v>20.4</v>
          </cell>
          <cell r="C34" t="str">
            <v> =</v>
          </cell>
          <cell r="D34" t="str">
            <v>PORTER</v>
          </cell>
          <cell r="E34">
            <v>751</v>
          </cell>
          <cell r="F34">
            <v>745</v>
          </cell>
          <cell r="G34">
            <v>1496</v>
          </cell>
          <cell r="H34">
            <v>446</v>
          </cell>
          <cell r="I34">
            <v>527</v>
          </cell>
          <cell r="J34">
            <v>973</v>
          </cell>
          <cell r="K34">
            <v>9</v>
          </cell>
          <cell r="L34">
            <v>17</v>
          </cell>
          <cell r="M34">
            <v>0.61</v>
          </cell>
          <cell r="N34">
            <v>727.0019607843137</v>
          </cell>
          <cell r="O34">
            <v>-32</v>
          </cell>
          <cell r="P34">
            <v>8.588235294117647</v>
          </cell>
          <cell r="Q34">
            <v>2.764705882352941</v>
          </cell>
          <cell r="R34">
            <v>5.647058823529412</v>
          </cell>
          <cell r="T34">
            <v>759.0688888888889</v>
          </cell>
        </row>
        <row r="35">
          <cell r="B35">
            <v>11.4</v>
          </cell>
          <cell r="C35" t="str">
            <v> =</v>
          </cell>
          <cell r="D35" t="str">
            <v>PÖTTER</v>
          </cell>
          <cell r="E35">
            <v>746</v>
          </cell>
          <cell r="F35">
            <v>1144</v>
          </cell>
          <cell r="G35">
            <v>1890</v>
          </cell>
          <cell r="H35" t="str">
            <v/>
          </cell>
          <cell r="I35">
            <v>908</v>
          </cell>
          <cell r="J35" t="str">
            <v>-</v>
          </cell>
          <cell r="K35">
            <v>9</v>
          </cell>
          <cell r="L35">
            <v>25</v>
          </cell>
          <cell r="M35">
            <v>0.88</v>
          </cell>
          <cell r="N35">
            <v>909.8026199999999</v>
          </cell>
          <cell r="O35" t="str">
            <v>=</v>
          </cell>
          <cell r="P35">
            <v>9.24</v>
          </cell>
          <cell r="Q35">
            <v>1.92</v>
          </cell>
          <cell r="R35">
            <v>5.44</v>
          </cell>
          <cell r="T35">
            <v>909.8777291666665</v>
          </cell>
        </row>
        <row r="36">
          <cell r="B36">
            <v>6.4</v>
          </cell>
          <cell r="C36" t="str">
            <v>↓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1164</v>
          </cell>
          <cell r="I36">
            <v>458</v>
          </cell>
          <cell r="J36">
            <v>1622</v>
          </cell>
          <cell r="K36">
            <v>11</v>
          </cell>
          <cell r="L36">
            <v>16</v>
          </cell>
          <cell r="M36">
            <v>0.59</v>
          </cell>
          <cell r="N36">
            <v>1036.3168802083333</v>
          </cell>
          <cell r="O36">
            <v>-33</v>
          </cell>
          <cell r="P36">
            <v>13.6875</v>
          </cell>
          <cell r="Q36">
            <v>3.5</v>
          </cell>
          <cell r="R36">
            <v>5.1875</v>
          </cell>
          <cell r="T36">
            <v>1068.5050059523808</v>
          </cell>
        </row>
        <row r="37">
          <cell r="B37">
            <v>22.4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>
            <v>642</v>
          </cell>
          <cell r="I37">
            <v>508</v>
          </cell>
          <cell r="J37">
            <v>1150</v>
          </cell>
          <cell r="K37">
            <v>9</v>
          </cell>
          <cell r="L37">
            <v>22</v>
          </cell>
          <cell r="M37">
            <v>0.78</v>
          </cell>
          <cell r="N37">
            <v>663.8190151515153</v>
          </cell>
          <cell r="O37">
            <v>-9</v>
          </cell>
          <cell r="P37">
            <v>4.7727272727272725</v>
          </cell>
          <cell r="Q37">
            <v>0.36363636363636365</v>
          </cell>
          <cell r="R37">
            <v>5.7272727272727275</v>
          </cell>
          <cell r="T37">
            <v>672.7009166666668</v>
          </cell>
        </row>
        <row r="38">
          <cell r="B38">
            <v>8.4</v>
          </cell>
          <cell r="C38" t="str">
            <v>↑</v>
          </cell>
          <cell r="D38" t="str">
            <v>SKWARSKI</v>
          </cell>
          <cell r="E38">
            <v>797</v>
          </cell>
          <cell r="F38" t="str">
            <v/>
          </cell>
          <cell r="G38" t="str">
            <v>-</v>
          </cell>
          <cell r="H38">
            <v>864</v>
          </cell>
          <cell r="I38" t="str">
            <v/>
          </cell>
          <cell r="J38" t="str">
            <v>-</v>
          </cell>
          <cell r="K38">
            <v>9</v>
          </cell>
          <cell r="L38">
            <v>21</v>
          </cell>
          <cell r="M38">
            <v>0.74</v>
          </cell>
          <cell r="N38">
            <v>952.9560793650794</v>
          </cell>
          <cell r="O38">
            <v>-4</v>
          </cell>
          <cell r="P38">
            <v>11.857142857142858</v>
          </cell>
          <cell r="Q38">
            <v>2.619047619047619</v>
          </cell>
          <cell r="R38">
            <v>5.428571428571429</v>
          </cell>
          <cell r="T38">
            <v>957.4038833333334</v>
          </cell>
        </row>
        <row r="39">
          <cell r="B39">
            <v>7.296709654166667</v>
          </cell>
          <cell r="C39" t="str">
            <v> =</v>
          </cell>
          <cell r="D39" t="str">
            <v>V. ROOS</v>
          </cell>
          <cell r="E39">
            <v>1241</v>
          </cell>
          <cell r="F39">
            <v>1026</v>
          </cell>
          <cell r="G39">
            <v>2267</v>
          </cell>
          <cell r="H39">
            <v>1598</v>
          </cell>
          <cell r="I39">
            <v>712</v>
          </cell>
          <cell r="J39">
            <v>2310</v>
          </cell>
          <cell r="K39">
            <v>2</v>
          </cell>
          <cell r="L39">
            <v>10</v>
          </cell>
          <cell r="M39">
            <v>0.34</v>
          </cell>
          <cell r="N39">
            <v>1032.9034583333334</v>
          </cell>
          <cell r="O39">
            <v>31</v>
          </cell>
          <cell r="P39">
            <v>11.2</v>
          </cell>
          <cell r="Q39">
            <v>2.3</v>
          </cell>
          <cell r="R39">
            <v>5.5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4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0.03333333333333333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11</v>
          </cell>
          <cell r="C55" t="str">
            <v>↓</v>
          </cell>
          <cell r="D55" t="str">
            <v>BLENKNER</v>
          </cell>
          <cell r="E55">
            <v>483</v>
          </cell>
          <cell r="F55" t="str">
            <v/>
          </cell>
          <cell r="G55" t="str">
            <v>-</v>
          </cell>
          <cell r="H55">
            <v>-78</v>
          </cell>
          <cell r="I55" t="str">
            <v/>
          </cell>
          <cell r="J55" t="str">
            <v>-</v>
          </cell>
          <cell r="K55" t="str">
            <v>-</v>
          </cell>
          <cell r="L55">
            <v>12</v>
          </cell>
          <cell r="M55">
            <v>0.4</v>
          </cell>
          <cell r="N55">
            <v>534.8346736111112</v>
          </cell>
          <cell r="O55">
            <v>-56</v>
          </cell>
          <cell r="P55">
            <v>7.083333333333333</v>
          </cell>
          <cell r="Q55">
            <v>2.6666666666666665</v>
          </cell>
          <cell r="R55">
            <v>5.25</v>
          </cell>
        </row>
        <row r="56">
          <cell r="B56" t="str">
            <v/>
          </cell>
          <cell r="C56" t="str">
            <v/>
          </cell>
          <cell r="D56" t="str">
            <v>BRAUN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3</v>
          </cell>
          <cell r="M58">
            <v>0.1</v>
          </cell>
          <cell r="N58">
            <v>1070.6713333333335</v>
          </cell>
          <cell r="O58" t="str">
            <v/>
          </cell>
          <cell r="P58">
            <v>12.333333333333334</v>
          </cell>
          <cell r="Q58">
            <v>2</v>
          </cell>
          <cell r="R58">
            <v>3.3333333333333335</v>
          </cell>
        </row>
        <row r="59">
          <cell r="B59">
            <v>9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0.06666666666666667</v>
          </cell>
          <cell r="N59">
            <v>605.0025</v>
          </cell>
          <cell r="O59" t="str">
            <v/>
          </cell>
          <cell r="P59">
            <v>7.5</v>
          </cell>
          <cell r="Q59">
            <v>1.5</v>
          </cell>
          <cell r="R59">
            <v>3</v>
          </cell>
        </row>
        <row r="60">
          <cell r="B60">
            <v>5</v>
          </cell>
          <cell r="C60" t="str">
            <v>↑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>
            <v>839</v>
          </cell>
          <cell r="I60">
            <v>1243</v>
          </cell>
          <cell r="J60">
            <v>2082</v>
          </cell>
          <cell r="K60" t="str">
            <v>-</v>
          </cell>
          <cell r="L60">
            <v>18</v>
          </cell>
          <cell r="M60">
            <v>0.6</v>
          </cell>
          <cell r="N60">
            <v>792.9468564814815</v>
          </cell>
          <cell r="O60">
            <v>31</v>
          </cell>
          <cell r="P60">
            <v>8.666666666666666</v>
          </cell>
          <cell r="Q60">
            <v>2.2222222222222223</v>
          </cell>
          <cell r="R60">
            <v>4.722222222222222</v>
          </cell>
        </row>
        <row r="61">
          <cell r="B61" t="str">
            <v/>
          </cell>
          <cell r="C61" t="str">
            <v/>
          </cell>
          <cell r="D61" t="str">
            <v>GROSSMANN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GÜNTHER, G.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>
            <v>10</v>
          </cell>
          <cell r="C63" t="str">
            <v>↑</v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0.06666666666666667</v>
          </cell>
          <cell r="N63">
            <v>565.502375</v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2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0.06666666666666667</v>
          </cell>
          <cell r="N64">
            <v>1035.5043333333333</v>
          </cell>
          <cell r="O64" t="str">
            <v/>
          </cell>
          <cell r="P64">
            <v>12</v>
          </cell>
          <cell r="Q64">
            <v>2</v>
          </cell>
          <cell r="R64">
            <v>4</v>
          </cell>
        </row>
        <row r="65">
          <cell r="B65">
            <v>8</v>
          </cell>
          <cell r="C65" t="str">
            <v> =</v>
          </cell>
          <cell r="D65" t="str">
            <v>KAUFMANN</v>
          </cell>
          <cell r="E65">
            <v>467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13</v>
          </cell>
          <cell r="M65">
            <v>0.43333333333333335</v>
          </cell>
          <cell r="N65">
            <v>679.4640320512821</v>
          </cell>
          <cell r="O65" t="str">
            <v/>
          </cell>
          <cell r="P65">
            <v>8.307692307692308</v>
          </cell>
          <cell r="Q65">
            <v>1.9230769230769231</v>
          </cell>
          <cell r="R65">
            <v>4.076923076923077</v>
          </cell>
        </row>
        <row r="66">
          <cell r="B66">
            <v>3</v>
          </cell>
          <cell r="C66" t="str">
            <v> =</v>
          </cell>
          <cell r="D66" t="str">
            <v>KLIBINGAT</v>
          </cell>
          <cell r="E66">
            <v>598</v>
          </cell>
          <cell r="F66">
            <v>604</v>
          </cell>
          <cell r="G66">
            <v>1202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0.2</v>
          </cell>
          <cell r="N66">
            <v>1011.3360833333334</v>
          </cell>
          <cell r="O66" t="str">
            <v/>
          </cell>
          <cell r="P66">
            <v>8.5</v>
          </cell>
          <cell r="Q66">
            <v>0.5</v>
          </cell>
          <cell r="R66">
            <v>5.333333333333333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>KRAUSE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>
            <v>7</v>
          </cell>
          <cell r="C69" t="str">
            <v> =</v>
          </cell>
          <cell r="D69" t="str">
            <v>KÜHN</v>
          </cell>
          <cell r="E69">
            <v>865</v>
          </cell>
          <cell r="F69" t="str">
            <v/>
          </cell>
          <cell r="G69" t="str">
            <v>-</v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0.13333333333333333</v>
          </cell>
          <cell r="N69">
            <v>739.0006458333334</v>
          </cell>
          <cell r="O69" t="str">
            <v/>
          </cell>
          <cell r="P69">
            <v>6.25</v>
          </cell>
          <cell r="Q69">
            <v>1.25</v>
          </cell>
          <cell r="R69">
            <v>8.25</v>
          </cell>
        </row>
        <row r="70">
          <cell r="B70" t="str">
            <v/>
          </cell>
          <cell r="C70" t="str">
            <v/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6</v>
          </cell>
          <cell r="C72" t="str">
            <v>↓</v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0.06666666666666667</v>
          </cell>
          <cell r="N72">
            <v>780.501625</v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 t="str">
            <v/>
          </cell>
          <cell r="C73" t="str">
            <v/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>ZWICKER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4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1599</v>
      </c>
      <c r="G6" s="53">
        <v>1311</v>
      </c>
      <c r="H6" s="54">
        <v>2910</v>
      </c>
      <c r="I6" s="55"/>
      <c r="J6" s="56">
        <v>947</v>
      </c>
      <c r="K6" s="57" t="s">
        <v>21</v>
      </c>
      <c r="L6" s="58" t="s">
        <v>22</v>
      </c>
      <c r="M6" s="55"/>
      <c r="N6" s="59">
        <v>4</v>
      </c>
      <c r="O6" s="60">
        <v>26</v>
      </c>
      <c r="P6" s="61">
        <v>0.89</v>
      </c>
      <c r="Q6" s="62">
        <v>1318.1590224358974</v>
      </c>
      <c r="R6" s="63">
        <v>-15</v>
      </c>
      <c r="S6" s="64"/>
      <c r="T6" s="65">
        <v>14.115384615384615</v>
      </c>
      <c r="U6" s="66">
        <v>1.8076923076923077</v>
      </c>
      <c r="V6" s="67">
        <v>5.115384615384615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484</v>
      </c>
      <c r="K7" s="77">
        <v>1314</v>
      </c>
      <c r="L7" s="78">
        <v>1798</v>
      </c>
      <c r="M7" s="55"/>
      <c r="N7" s="79">
        <v>2</v>
      </c>
      <c r="O7" s="80">
        <v>12</v>
      </c>
      <c r="P7" s="81">
        <v>0.41</v>
      </c>
      <c r="Q7" s="82">
        <v>1080.4208680555557</v>
      </c>
      <c r="R7" s="83">
        <v>-37</v>
      </c>
      <c r="S7" s="64"/>
      <c r="T7" s="84">
        <v>12</v>
      </c>
      <c r="U7" s="85">
        <v>2.0833333333333335</v>
      </c>
      <c r="V7" s="86">
        <v>4.416666666666667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24</v>
      </c>
      <c r="D8" s="89" t="s">
        <v>25</v>
      </c>
      <c r="E8" s="51"/>
      <c r="F8" s="90">
        <v>1217</v>
      </c>
      <c r="G8" s="91">
        <v>998</v>
      </c>
      <c r="H8" s="92">
        <v>2215</v>
      </c>
      <c r="I8" s="55"/>
      <c r="J8" s="93">
        <v>1404</v>
      </c>
      <c r="K8" s="94" t="s">
        <v>21</v>
      </c>
      <c r="L8" s="95" t="s">
        <v>22</v>
      </c>
      <c r="M8" s="55"/>
      <c r="N8" s="96">
        <v>4</v>
      </c>
      <c r="O8" s="97">
        <v>26</v>
      </c>
      <c r="P8" s="98">
        <v>0.89</v>
      </c>
      <c r="Q8" s="82">
        <v>1067.4644391025643</v>
      </c>
      <c r="R8" s="99">
        <v>13</v>
      </c>
      <c r="S8" s="64"/>
      <c r="T8" s="100">
        <v>9.346153846153847</v>
      </c>
      <c r="U8" s="101">
        <v>0.7307692307692307</v>
      </c>
      <c r="V8" s="102">
        <v>6.115384615384615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26</v>
      </c>
      <c r="E9" s="51"/>
      <c r="F9" s="73">
        <v>1272</v>
      </c>
      <c r="G9" s="74">
        <v>763</v>
      </c>
      <c r="H9" s="75">
        <v>2035</v>
      </c>
      <c r="I9" s="55"/>
      <c r="J9" s="76" t="s">
        <v>21</v>
      </c>
      <c r="K9" s="77" t="s">
        <v>21</v>
      </c>
      <c r="L9" s="78" t="s">
        <v>21</v>
      </c>
      <c r="M9" s="55"/>
      <c r="N9" s="79">
        <v>2</v>
      </c>
      <c r="O9" s="80">
        <v>13</v>
      </c>
      <c r="P9" s="81">
        <v>0.44</v>
      </c>
      <c r="Q9" s="82">
        <v>1058.3876987179488</v>
      </c>
      <c r="R9" s="83" t="s">
        <v>21</v>
      </c>
      <c r="S9" s="64"/>
      <c r="T9" s="84">
        <v>10.076923076923077</v>
      </c>
      <c r="U9" s="85">
        <v>1.3076923076923077</v>
      </c>
      <c r="V9" s="86">
        <v>6.076923076923077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24</v>
      </c>
      <c r="D10" s="89" t="s">
        <v>27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1301</v>
      </c>
      <c r="K10" s="94" t="s">
        <v>21</v>
      </c>
      <c r="L10" s="95" t="s">
        <v>22</v>
      </c>
      <c r="M10" s="55"/>
      <c r="N10" s="96">
        <v>7</v>
      </c>
      <c r="O10" s="97">
        <v>14</v>
      </c>
      <c r="P10" s="98">
        <v>0.5</v>
      </c>
      <c r="Q10" s="82">
        <v>1055.3602916666666</v>
      </c>
      <c r="R10" s="99">
        <v>19</v>
      </c>
      <c r="S10" s="64"/>
      <c r="T10" s="100">
        <v>10.714285714285714</v>
      </c>
      <c r="U10" s="101">
        <v>1.8571428571428572</v>
      </c>
      <c r="V10" s="102">
        <v>6.357142857142857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28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1164</v>
      </c>
      <c r="K11" s="77">
        <v>458</v>
      </c>
      <c r="L11" s="78">
        <v>1622</v>
      </c>
      <c r="M11" s="55"/>
      <c r="N11" s="79">
        <v>11</v>
      </c>
      <c r="O11" s="80">
        <v>16</v>
      </c>
      <c r="P11" s="81">
        <v>0.59</v>
      </c>
      <c r="Q11" s="82">
        <v>1036.3168802083333</v>
      </c>
      <c r="R11" s="83">
        <v>-33</v>
      </c>
      <c r="S11" s="64"/>
      <c r="T11" s="84">
        <v>13.6875</v>
      </c>
      <c r="U11" s="85">
        <v>3.5</v>
      </c>
      <c r="V11" s="86">
        <v>5.1875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7.296709654166667</v>
      </c>
      <c r="C12" s="88" t="s">
        <v>19</v>
      </c>
      <c r="D12" s="89" t="s">
        <v>30</v>
      </c>
      <c r="E12" s="51"/>
      <c r="F12" s="90">
        <v>1241</v>
      </c>
      <c r="G12" s="91">
        <v>1026</v>
      </c>
      <c r="H12" s="92">
        <v>2267</v>
      </c>
      <c r="I12" s="55"/>
      <c r="J12" s="93">
        <v>1598</v>
      </c>
      <c r="K12" s="94">
        <v>712</v>
      </c>
      <c r="L12" s="95">
        <v>2310</v>
      </c>
      <c r="M12" s="55"/>
      <c r="N12" s="96">
        <v>2</v>
      </c>
      <c r="O12" s="97">
        <v>10</v>
      </c>
      <c r="P12" s="98">
        <v>0.34</v>
      </c>
      <c r="Q12" s="82">
        <v>1032.9034583333334</v>
      </c>
      <c r="R12" s="99">
        <v>31</v>
      </c>
      <c r="S12" s="64"/>
      <c r="T12" s="100">
        <v>11.2</v>
      </c>
      <c r="U12" s="101">
        <v>2.3</v>
      </c>
      <c r="V12" s="102">
        <v>5.5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1307</v>
      </c>
      <c r="K13" s="77">
        <v>1331</v>
      </c>
      <c r="L13" s="78">
        <v>2638</v>
      </c>
      <c r="M13" s="55"/>
      <c r="N13" s="79">
        <v>4</v>
      </c>
      <c r="O13" s="80">
        <v>18</v>
      </c>
      <c r="P13" s="81">
        <v>0.62</v>
      </c>
      <c r="Q13" s="82">
        <v>1026.9478240740739</v>
      </c>
      <c r="R13" s="83">
        <v>37</v>
      </c>
      <c r="S13" s="64"/>
      <c r="T13" s="84">
        <v>11.444444444444445</v>
      </c>
      <c r="U13" s="85">
        <v>2.7777777777777777</v>
      </c>
      <c r="V13" s="86">
        <v>5.666666666666667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24</v>
      </c>
      <c r="D14" s="89" t="s">
        <v>32</v>
      </c>
      <c r="E14" s="51"/>
      <c r="F14" s="90">
        <v>797</v>
      </c>
      <c r="G14" s="91" t="s">
        <v>21</v>
      </c>
      <c r="H14" s="92" t="s">
        <v>22</v>
      </c>
      <c r="I14" s="55"/>
      <c r="J14" s="93">
        <v>864</v>
      </c>
      <c r="K14" s="94" t="s">
        <v>21</v>
      </c>
      <c r="L14" s="95" t="s">
        <v>22</v>
      </c>
      <c r="M14" s="55"/>
      <c r="N14" s="96">
        <v>9</v>
      </c>
      <c r="O14" s="97">
        <v>21</v>
      </c>
      <c r="P14" s="98">
        <v>0.74</v>
      </c>
      <c r="Q14" s="82">
        <v>952.9560793650794</v>
      </c>
      <c r="R14" s="99">
        <v>-4</v>
      </c>
      <c r="S14" s="64"/>
      <c r="T14" s="100">
        <v>11.857142857142858</v>
      </c>
      <c r="U14" s="101">
        <v>2.619047619047619</v>
      </c>
      <c r="V14" s="102">
        <v>5.428571428571429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28</v>
      </c>
      <c r="D15" s="72" t="s">
        <v>33</v>
      </c>
      <c r="E15" s="51"/>
      <c r="F15" s="73">
        <v>1058</v>
      </c>
      <c r="G15" s="74" t="s">
        <v>21</v>
      </c>
      <c r="H15" s="75" t="s">
        <v>22</v>
      </c>
      <c r="I15" s="55"/>
      <c r="J15" s="76">
        <v>587</v>
      </c>
      <c r="K15" s="77" t="s">
        <v>21</v>
      </c>
      <c r="L15" s="78" t="s">
        <v>22</v>
      </c>
      <c r="M15" s="55"/>
      <c r="N15" s="79">
        <v>2</v>
      </c>
      <c r="O15" s="80">
        <v>13</v>
      </c>
      <c r="P15" s="81">
        <v>0.44</v>
      </c>
      <c r="Q15" s="82">
        <v>942.2338397435898</v>
      </c>
      <c r="R15" s="83">
        <v>-30</v>
      </c>
      <c r="S15" s="64"/>
      <c r="T15" s="84">
        <v>10.461538461538462</v>
      </c>
      <c r="U15" s="85">
        <v>2.6153846153846154</v>
      </c>
      <c r="V15" s="86">
        <v>5.153846153846154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10.305999622916667</v>
      </c>
      <c r="C16" s="88" t="s">
        <v>19</v>
      </c>
      <c r="D16" s="89" t="s">
        <v>34</v>
      </c>
      <c r="E16" s="51"/>
      <c r="F16" s="90">
        <v>998</v>
      </c>
      <c r="G16" s="91">
        <v>1156</v>
      </c>
      <c r="H16" s="92">
        <v>2154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4</v>
      </c>
      <c r="P16" s="98">
        <v>0.15</v>
      </c>
      <c r="Q16" s="82">
        <v>940.0037708333333</v>
      </c>
      <c r="R16" s="99" t="s">
        <v>21</v>
      </c>
      <c r="S16" s="64"/>
      <c r="T16" s="100">
        <v>11</v>
      </c>
      <c r="U16" s="101">
        <v>2</v>
      </c>
      <c r="V16" s="102">
        <v>4.25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1343</v>
      </c>
      <c r="G17" s="74">
        <v>680</v>
      </c>
      <c r="H17" s="75">
        <v>2023</v>
      </c>
      <c r="I17" s="55"/>
      <c r="J17" s="76">
        <v>1110</v>
      </c>
      <c r="K17" s="77" t="s">
        <v>21</v>
      </c>
      <c r="L17" s="78" t="s">
        <v>22</v>
      </c>
      <c r="M17" s="55"/>
      <c r="N17" s="79">
        <v>4</v>
      </c>
      <c r="O17" s="80">
        <v>20</v>
      </c>
      <c r="P17" s="81">
        <v>0.69</v>
      </c>
      <c r="Q17" s="82">
        <v>932.1027916666667</v>
      </c>
      <c r="R17" s="83">
        <v>9</v>
      </c>
      <c r="S17" s="64"/>
      <c r="T17" s="84">
        <v>8.5</v>
      </c>
      <c r="U17" s="85">
        <v>0.85</v>
      </c>
      <c r="V17" s="86">
        <v>4.7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>
        <v>746</v>
      </c>
      <c r="G18" s="91">
        <v>1144</v>
      </c>
      <c r="H18" s="92">
        <v>1890</v>
      </c>
      <c r="I18" s="55"/>
      <c r="J18" s="93" t="s">
        <v>21</v>
      </c>
      <c r="K18" s="94">
        <v>908</v>
      </c>
      <c r="L18" s="95" t="s">
        <v>22</v>
      </c>
      <c r="M18" s="55"/>
      <c r="N18" s="96">
        <v>9</v>
      </c>
      <c r="O18" s="97">
        <v>25</v>
      </c>
      <c r="P18" s="98">
        <v>0.88</v>
      </c>
      <c r="Q18" s="82">
        <v>909.8026199999999</v>
      </c>
      <c r="R18" s="99" t="s">
        <v>37</v>
      </c>
      <c r="S18" s="64"/>
      <c r="T18" s="100">
        <v>9.24</v>
      </c>
      <c r="U18" s="101">
        <v>1.92</v>
      </c>
      <c r="V18" s="102">
        <v>5.44</v>
      </c>
      <c r="X18" s="69"/>
      <c r="Y18" s="69"/>
    </row>
    <row r="19" spans="2:25" s="3" customFormat="1" ht="15" customHeight="1">
      <c r="B19" s="70">
        <v>12.4</v>
      </c>
      <c r="C19" s="71" t="s">
        <v>19</v>
      </c>
      <c r="D19" s="72" t="s">
        <v>38</v>
      </c>
      <c r="E19" s="51"/>
      <c r="F19" s="73">
        <v>448</v>
      </c>
      <c r="G19" s="74">
        <v>981</v>
      </c>
      <c r="H19" s="75">
        <v>1429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11</v>
      </c>
      <c r="O19" s="80">
        <v>12</v>
      </c>
      <c r="P19" s="81">
        <v>0.45</v>
      </c>
      <c r="Q19" s="82">
        <v>905.5033055555556</v>
      </c>
      <c r="R19" s="83" t="s">
        <v>21</v>
      </c>
      <c r="S19" s="64"/>
      <c r="T19" s="84">
        <v>10.5</v>
      </c>
      <c r="U19" s="85">
        <v>2.3333333333333335</v>
      </c>
      <c r="V19" s="86">
        <v>4.666666666666667</v>
      </c>
      <c r="X19" s="69"/>
      <c r="Y19" s="69"/>
    </row>
    <row r="20" spans="2:25" s="3" customFormat="1" ht="15" customHeight="1">
      <c r="B20" s="87">
        <v>13.310599852777779</v>
      </c>
      <c r="C20" s="88" t="s">
        <v>19</v>
      </c>
      <c r="D20" s="89" t="s">
        <v>39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</v>
      </c>
      <c r="O20" s="97">
        <v>3</v>
      </c>
      <c r="P20" s="98">
        <v>0.12</v>
      </c>
      <c r="Q20" s="82">
        <v>894.0014722222222</v>
      </c>
      <c r="R20" s="99" t="s">
        <v>21</v>
      </c>
      <c r="S20" s="64"/>
      <c r="T20" s="100">
        <v>7.666666666666667</v>
      </c>
      <c r="U20" s="101">
        <v>1.3333333333333333</v>
      </c>
      <c r="V20" s="102">
        <v>7.666666666666667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40</v>
      </c>
      <c r="E21" s="51"/>
      <c r="F21" s="73">
        <v>357</v>
      </c>
      <c r="G21" s="74">
        <v>1187</v>
      </c>
      <c r="H21" s="75">
        <v>1544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</v>
      </c>
      <c r="O21" s="80">
        <v>17</v>
      </c>
      <c r="P21" s="81">
        <v>0.58</v>
      </c>
      <c r="Q21" s="82">
        <v>887.6502794117647</v>
      </c>
      <c r="R21" s="83" t="s">
        <v>21</v>
      </c>
      <c r="S21" s="64"/>
      <c r="T21" s="84">
        <v>10.294117647058824</v>
      </c>
      <c r="U21" s="85">
        <v>2.2941176470588234</v>
      </c>
      <c r="V21" s="86">
        <v>4.647058823529412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41</v>
      </c>
      <c r="E22" s="51"/>
      <c r="F22" s="90">
        <v>1280</v>
      </c>
      <c r="G22" s="91">
        <v>1169</v>
      </c>
      <c r="H22" s="92">
        <v>2449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25</v>
      </c>
      <c r="P22" s="98">
        <v>0.89</v>
      </c>
      <c r="Q22" s="82">
        <v>886.4033333333333</v>
      </c>
      <c r="R22" s="99" t="s">
        <v>21</v>
      </c>
      <c r="S22" s="64"/>
      <c r="T22" s="100">
        <v>10.84</v>
      </c>
      <c r="U22" s="101">
        <v>2.84</v>
      </c>
      <c r="V22" s="102">
        <v>4.56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42</v>
      </c>
      <c r="E23" s="51"/>
      <c r="F23" s="73">
        <v>348</v>
      </c>
      <c r="G23" s="74">
        <v>409</v>
      </c>
      <c r="H23" s="75">
        <v>757</v>
      </c>
      <c r="I23" s="55"/>
      <c r="J23" s="76">
        <v>1407</v>
      </c>
      <c r="K23" s="77" t="s">
        <v>21</v>
      </c>
      <c r="L23" s="78" t="s">
        <v>22</v>
      </c>
      <c r="M23" s="55"/>
      <c r="N23" s="79">
        <v>0</v>
      </c>
      <c r="O23" s="80">
        <v>21</v>
      </c>
      <c r="P23" s="81">
        <v>0.7</v>
      </c>
      <c r="Q23" s="82">
        <v>878.431376984127</v>
      </c>
      <c r="R23" s="83">
        <v>26</v>
      </c>
      <c r="S23" s="64"/>
      <c r="T23" s="84">
        <v>9</v>
      </c>
      <c r="U23" s="85">
        <v>1.619047619047619</v>
      </c>
      <c r="V23" s="86">
        <v>4.619047619047619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43</v>
      </c>
      <c r="E24" s="51"/>
      <c r="F24" s="90">
        <v>897</v>
      </c>
      <c r="G24" s="91">
        <v>569</v>
      </c>
      <c r="H24" s="92">
        <v>1466</v>
      </c>
      <c r="I24" s="55"/>
      <c r="J24" s="93">
        <v>793</v>
      </c>
      <c r="K24" s="94">
        <v>1110</v>
      </c>
      <c r="L24" s="95">
        <v>1903</v>
      </c>
      <c r="M24" s="55"/>
      <c r="N24" s="96">
        <v>2</v>
      </c>
      <c r="O24" s="97">
        <v>26</v>
      </c>
      <c r="P24" s="98">
        <v>0.88</v>
      </c>
      <c r="Q24" s="82">
        <v>854.8487179487179</v>
      </c>
      <c r="R24" s="99">
        <v>8</v>
      </c>
      <c r="S24" s="64"/>
      <c r="T24" s="100">
        <v>8.5</v>
      </c>
      <c r="U24" s="101">
        <v>1.5384615384615385</v>
      </c>
      <c r="V24" s="102">
        <v>4.6923076923076925</v>
      </c>
      <c r="X24" s="69"/>
      <c r="Y24" s="69"/>
    </row>
    <row r="25" spans="2:25" s="3" customFormat="1" ht="15" customHeight="1">
      <c r="B25" s="70">
        <v>17.316499810416666</v>
      </c>
      <c r="C25" s="71" t="s">
        <v>24</v>
      </c>
      <c r="D25" s="72" t="s">
        <v>44</v>
      </c>
      <c r="E25" s="51"/>
      <c r="F25" s="73" t="s">
        <v>21</v>
      </c>
      <c r="G25" s="74" t="s">
        <v>21</v>
      </c>
      <c r="H25" s="75" t="s">
        <v>21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9</v>
      </c>
      <c r="O25" s="80">
        <v>4</v>
      </c>
      <c r="P25" s="81">
        <v>0.18</v>
      </c>
      <c r="Q25" s="82">
        <v>835.0018958333334</v>
      </c>
      <c r="R25" s="83" t="s">
        <v>21</v>
      </c>
      <c r="S25" s="64"/>
      <c r="T25" s="84">
        <v>8</v>
      </c>
      <c r="U25" s="85">
        <v>1.25</v>
      </c>
      <c r="V25" s="86">
        <v>6.75</v>
      </c>
      <c r="X25" s="69"/>
      <c r="Y25" s="69"/>
    </row>
    <row r="26" spans="2:25" s="3" customFormat="1" ht="15" customHeight="1">
      <c r="B26" s="87">
        <v>17.4</v>
      </c>
      <c r="C26" s="88" t="s">
        <v>24</v>
      </c>
      <c r="D26" s="89" t="s">
        <v>45</v>
      </c>
      <c r="E26" s="51"/>
      <c r="F26" s="90">
        <v>927</v>
      </c>
      <c r="G26" s="91">
        <v>811</v>
      </c>
      <c r="H26" s="92">
        <v>1738</v>
      </c>
      <c r="I26" s="55"/>
      <c r="J26" s="93">
        <v>310</v>
      </c>
      <c r="K26" s="94">
        <v>1010</v>
      </c>
      <c r="L26" s="95">
        <v>1320</v>
      </c>
      <c r="M26" s="55"/>
      <c r="N26" s="96">
        <v>9</v>
      </c>
      <c r="O26" s="97">
        <v>20</v>
      </c>
      <c r="P26" s="98">
        <v>0.71</v>
      </c>
      <c r="Q26" s="82">
        <v>812.3521583333334</v>
      </c>
      <c r="R26" s="99">
        <v>-17</v>
      </c>
      <c r="S26" s="64"/>
      <c r="T26" s="100">
        <v>7.8</v>
      </c>
      <c r="U26" s="101">
        <v>1.4</v>
      </c>
      <c r="V26" s="102">
        <v>5.1</v>
      </c>
      <c r="X26" s="69"/>
      <c r="Y26" s="69"/>
    </row>
    <row r="27" spans="2:25" s="3" customFormat="1" ht="15" customHeight="1">
      <c r="B27" s="70">
        <v>18.4</v>
      </c>
      <c r="C27" s="71" t="s">
        <v>28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436</v>
      </c>
      <c r="K27" s="77" t="s">
        <v>21</v>
      </c>
      <c r="L27" s="78" t="s">
        <v>22</v>
      </c>
      <c r="M27" s="55"/>
      <c r="N27" s="79">
        <v>11</v>
      </c>
      <c r="O27" s="80">
        <v>13</v>
      </c>
      <c r="P27" s="81">
        <v>0.49</v>
      </c>
      <c r="Q27" s="82">
        <v>811.541391025641</v>
      </c>
      <c r="R27" s="83">
        <v>-31</v>
      </c>
      <c r="S27" s="64"/>
      <c r="T27" s="84">
        <v>9.692307692307692</v>
      </c>
      <c r="U27" s="85">
        <v>2.4615384615384617</v>
      </c>
      <c r="V27" s="86">
        <v>4.384615384615385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47</v>
      </c>
      <c r="E28" s="51"/>
      <c r="F28" s="90">
        <v>1096</v>
      </c>
      <c r="G28" s="91">
        <v>662</v>
      </c>
      <c r="H28" s="92">
        <v>1758</v>
      </c>
      <c r="I28" s="55"/>
      <c r="J28" s="93">
        <v>156</v>
      </c>
      <c r="K28" s="94">
        <v>702</v>
      </c>
      <c r="L28" s="95">
        <v>858</v>
      </c>
      <c r="M28" s="55"/>
      <c r="N28" s="96">
        <v>9</v>
      </c>
      <c r="O28" s="97">
        <v>22</v>
      </c>
      <c r="P28" s="98">
        <v>0.78</v>
      </c>
      <c r="Q28" s="82">
        <v>776.729393939394</v>
      </c>
      <c r="R28" s="99">
        <v>-35</v>
      </c>
      <c r="S28" s="64"/>
      <c r="T28" s="100">
        <v>7.863636363636363</v>
      </c>
      <c r="U28" s="101">
        <v>1.6818181818181819</v>
      </c>
      <c r="V28" s="102">
        <v>5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20.4</v>
      </c>
      <c r="C29" s="71" t="s">
        <v>19</v>
      </c>
      <c r="D29" s="72" t="s">
        <v>48</v>
      </c>
      <c r="E29" s="51"/>
      <c r="F29" s="73">
        <v>751</v>
      </c>
      <c r="G29" s="74">
        <v>745</v>
      </c>
      <c r="H29" s="75">
        <v>1496</v>
      </c>
      <c r="I29" s="55"/>
      <c r="J29" s="76">
        <v>446</v>
      </c>
      <c r="K29" s="77">
        <v>527</v>
      </c>
      <c r="L29" s="78">
        <v>973</v>
      </c>
      <c r="M29" s="55"/>
      <c r="N29" s="79">
        <v>9</v>
      </c>
      <c r="O29" s="80">
        <v>17</v>
      </c>
      <c r="P29" s="81">
        <v>0.61</v>
      </c>
      <c r="Q29" s="82">
        <v>727.0019607843137</v>
      </c>
      <c r="R29" s="83">
        <v>-32</v>
      </c>
      <c r="S29" s="64"/>
      <c r="T29" s="84">
        <v>8.588235294117647</v>
      </c>
      <c r="U29" s="85">
        <v>2.764705882352941</v>
      </c>
      <c r="V29" s="86">
        <v>5.647058823529412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49</v>
      </c>
      <c r="E30" s="51"/>
      <c r="F30" s="90">
        <v>576</v>
      </c>
      <c r="G30" s="91">
        <v>544</v>
      </c>
      <c r="H30" s="92">
        <v>1120</v>
      </c>
      <c r="I30" s="55"/>
      <c r="J30" s="93">
        <v>993</v>
      </c>
      <c r="K30" s="94">
        <v>488</v>
      </c>
      <c r="L30" s="95">
        <v>1481</v>
      </c>
      <c r="M30" s="55"/>
      <c r="N30" s="96">
        <v>13</v>
      </c>
      <c r="O30" s="97">
        <v>18</v>
      </c>
      <c r="P30" s="98">
        <v>0.66</v>
      </c>
      <c r="Q30" s="82">
        <v>705.2800694444445</v>
      </c>
      <c r="R30" s="99">
        <v>4</v>
      </c>
      <c r="S30" s="64"/>
      <c r="T30" s="100">
        <v>8.38888888888889</v>
      </c>
      <c r="U30" s="101">
        <v>2.3333333333333335</v>
      </c>
      <c r="V30" s="102">
        <v>4.5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50</v>
      </c>
      <c r="E31" s="51"/>
      <c r="F31" s="107" t="s">
        <v>21</v>
      </c>
      <c r="G31" s="108" t="s">
        <v>21</v>
      </c>
      <c r="H31" s="109" t="s">
        <v>21</v>
      </c>
      <c r="I31" s="55"/>
      <c r="J31" s="110">
        <v>642</v>
      </c>
      <c r="K31" s="111">
        <v>508</v>
      </c>
      <c r="L31" s="112">
        <v>1150</v>
      </c>
      <c r="M31" s="55"/>
      <c r="N31" s="113">
        <v>9</v>
      </c>
      <c r="O31" s="114">
        <v>22</v>
      </c>
      <c r="P31" s="115">
        <v>0.78</v>
      </c>
      <c r="Q31" s="116">
        <v>663.8190151515153</v>
      </c>
      <c r="R31" s="117">
        <v>-9</v>
      </c>
      <c r="S31" s="64"/>
      <c r="T31" s="118">
        <v>4.7727272727272725</v>
      </c>
      <c r="U31" s="119">
        <v>0.36363636363636365</v>
      </c>
      <c r="V31" s="120">
        <v>5.7272727272727275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51</v>
      </c>
      <c r="E32" s="51"/>
      <c r="F32" s="90">
        <v>1387</v>
      </c>
      <c r="G32" s="91">
        <v>862</v>
      </c>
      <c r="H32" s="92">
        <v>2249</v>
      </c>
      <c r="I32" s="55"/>
      <c r="J32" s="93">
        <v>1012</v>
      </c>
      <c r="K32" s="94">
        <v>735</v>
      </c>
      <c r="L32" s="95">
        <v>1747</v>
      </c>
      <c r="M32" s="55"/>
      <c r="N32" s="96">
        <v>2</v>
      </c>
      <c r="O32" s="97">
        <v>30</v>
      </c>
      <c r="P32" s="98">
        <v>1</v>
      </c>
      <c r="Q32" s="82">
        <v>645.2017805555556</v>
      </c>
      <c r="R32" s="99">
        <v>16</v>
      </c>
      <c r="S32" s="64"/>
      <c r="T32" s="100">
        <v>7</v>
      </c>
      <c r="U32" s="101">
        <v>1.5333333333333334</v>
      </c>
      <c r="V32" s="102">
        <v>4.833333333333333</v>
      </c>
      <c r="X32" s="69"/>
      <c r="Y32" s="69"/>
    </row>
    <row r="33" spans="2:39" ht="15" customHeight="1">
      <c r="B33" s="104" t="s">
        <v>52</v>
      </c>
      <c r="C33" s="105" t="s">
        <v>21</v>
      </c>
      <c r="D33" s="106" t="s">
        <v>21</v>
      </c>
      <c r="E33" s="51"/>
      <c r="F33" s="107" t="s">
        <v>21</v>
      </c>
      <c r="G33" s="108" t="s">
        <v>21</v>
      </c>
      <c r="H33" s="109" t="s">
        <v>21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21</v>
      </c>
      <c r="O33" s="114" t="s">
        <v>21</v>
      </c>
      <c r="P33" s="115" t="s">
        <v>21</v>
      </c>
      <c r="Q33" s="116" t="s">
        <v>21</v>
      </c>
      <c r="R33" s="117" t="s">
        <v>21</v>
      </c>
      <c r="S33" s="64"/>
      <c r="T33" s="118" t="s">
        <v>21</v>
      </c>
      <c r="U33" s="119" t="s">
        <v>21</v>
      </c>
      <c r="V33" s="120" t="s">
        <v>21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19</v>
      </c>
      <c r="D34" s="89" t="s">
        <v>53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22</v>
      </c>
      <c r="O34" s="97">
        <v>3</v>
      </c>
      <c r="P34" s="98">
        <v>0.1</v>
      </c>
      <c r="Q34" s="82">
        <v>1070.6713333333335</v>
      </c>
      <c r="R34" s="99" t="s">
        <v>21</v>
      </c>
      <c r="S34" s="64"/>
      <c r="T34" s="100">
        <v>12.333333333333334</v>
      </c>
      <c r="U34" s="101">
        <v>2</v>
      </c>
      <c r="V34" s="102">
        <v>3.3333333333333335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19</v>
      </c>
      <c r="D35" s="106" t="s">
        <v>54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2</v>
      </c>
      <c r="P35" s="115">
        <v>0.06666666666666667</v>
      </c>
      <c r="Q35" s="116">
        <v>1035.5043333333333</v>
      </c>
      <c r="R35" s="117" t="s">
        <v>21</v>
      </c>
      <c r="S35" s="64"/>
      <c r="T35" s="118">
        <v>12</v>
      </c>
      <c r="U35" s="119">
        <v>2</v>
      </c>
      <c r="V35" s="120">
        <v>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19</v>
      </c>
      <c r="D36" s="89" t="s">
        <v>55</v>
      </c>
      <c r="E36" s="123"/>
      <c r="F36" s="90">
        <v>598</v>
      </c>
      <c r="G36" s="91">
        <v>604</v>
      </c>
      <c r="H36" s="124">
        <v>1202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6</v>
      </c>
      <c r="P36" s="98">
        <v>0.2</v>
      </c>
      <c r="Q36" s="82">
        <v>1011.3360833333334</v>
      </c>
      <c r="R36" s="99" t="s">
        <v>21</v>
      </c>
      <c r="S36" s="64"/>
      <c r="T36" s="100">
        <v>8.5</v>
      </c>
      <c r="U36" s="101">
        <v>0.5</v>
      </c>
      <c r="V36" s="102">
        <v>5.333333333333333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1</v>
      </c>
      <c r="P37" s="115">
        <v>0.03333333333333333</v>
      </c>
      <c r="Q37" s="116">
        <v>992.0034166666667</v>
      </c>
      <c r="R37" s="117" t="s">
        <v>21</v>
      </c>
      <c r="S37" s="64"/>
      <c r="T37" s="118">
        <v>9</v>
      </c>
      <c r="U37" s="119">
        <v>1</v>
      </c>
      <c r="V37" s="120">
        <v>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24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839</v>
      </c>
      <c r="K38" s="94">
        <v>1243</v>
      </c>
      <c r="L38" s="95">
        <v>2082</v>
      </c>
      <c r="M38" s="55"/>
      <c r="N38" s="96" t="s">
        <v>22</v>
      </c>
      <c r="O38" s="97">
        <v>18</v>
      </c>
      <c r="P38" s="98">
        <v>0.6</v>
      </c>
      <c r="Q38" s="82">
        <v>792.9468564814815</v>
      </c>
      <c r="R38" s="99">
        <v>31</v>
      </c>
      <c r="S38" s="64"/>
      <c r="T38" s="100">
        <v>8.666666666666666</v>
      </c>
      <c r="U38" s="101">
        <v>2.2222222222222223</v>
      </c>
      <c r="V38" s="102">
        <v>4.722222222222222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28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2</v>
      </c>
      <c r="P39" s="115">
        <v>0.06666666666666667</v>
      </c>
      <c r="Q39" s="116">
        <v>780.501625</v>
      </c>
      <c r="R39" s="117" t="s">
        <v>21</v>
      </c>
      <c r="S39" s="132"/>
      <c r="T39" s="118">
        <v>9</v>
      </c>
      <c r="U39" s="119">
        <v>3</v>
      </c>
      <c r="V39" s="120">
        <v>7.5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19</v>
      </c>
      <c r="D40" s="89" t="s">
        <v>59</v>
      </c>
      <c r="E40" s="51"/>
      <c r="F40" s="90">
        <v>865</v>
      </c>
      <c r="G40" s="91" t="s">
        <v>21</v>
      </c>
      <c r="H40" s="124" t="s">
        <v>22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</v>
      </c>
      <c r="P40" s="133">
        <v>0.13333333333333333</v>
      </c>
      <c r="Q40" s="82">
        <v>739.0006458333334</v>
      </c>
      <c r="R40" s="99" t="s">
        <v>21</v>
      </c>
      <c r="S40" s="64"/>
      <c r="T40" s="100">
        <v>6.25</v>
      </c>
      <c r="U40" s="101">
        <v>1.25</v>
      </c>
      <c r="V40" s="102">
        <v>8.25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19</v>
      </c>
      <c r="D41" s="72" t="s">
        <v>60</v>
      </c>
      <c r="E41" s="128"/>
      <c r="F41" s="73">
        <v>467</v>
      </c>
      <c r="G41" s="74" t="s">
        <v>21</v>
      </c>
      <c r="H41" s="134" t="s">
        <v>22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13</v>
      </c>
      <c r="P41" s="81">
        <v>0.43333333333333335</v>
      </c>
      <c r="Q41" s="82">
        <v>679.4640320512821</v>
      </c>
      <c r="R41" s="83" t="s">
        <v>21</v>
      </c>
      <c r="S41" s="132"/>
      <c r="T41" s="84">
        <v>8.307692307692308</v>
      </c>
      <c r="U41" s="85">
        <v>1.9230769230769231</v>
      </c>
      <c r="V41" s="86">
        <v>4.076923076923077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2</v>
      </c>
      <c r="P42" s="61">
        <v>0.06666666666666667</v>
      </c>
      <c r="Q42" s="137">
        <v>605.0025</v>
      </c>
      <c r="R42" s="63" t="s">
        <v>21</v>
      </c>
      <c r="S42" s="64"/>
      <c r="T42" s="138">
        <v>7.5</v>
      </c>
      <c r="U42" s="66">
        <v>1.5</v>
      </c>
      <c r="V42" s="139">
        <v>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24</v>
      </c>
      <c r="D43" s="106" t="s">
        <v>62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2</v>
      </c>
      <c r="P43" s="115">
        <v>0.06666666666666667</v>
      </c>
      <c r="Q43" s="116">
        <v>565.502375</v>
      </c>
      <c r="R43" s="117" t="s">
        <v>21</v>
      </c>
      <c r="S43" s="64"/>
      <c r="T43" s="118">
        <v>8.5</v>
      </c>
      <c r="U43" s="119">
        <v>3</v>
      </c>
      <c r="V43" s="120">
        <v>3.5</v>
      </c>
      <c r="W43" s="141"/>
      <c r="X43" s="142"/>
      <c r="Y43" s="143"/>
    </row>
    <row r="44" spans="2:25" ht="15" customHeight="1">
      <c r="B44" s="87">
        <v>11</v>
      </c>
      <c r="C44" s="88" t="s">
        <v>28</v>
      </c>
      <c r="D44" s="89" t="s">
        <v>63</v>
      </c>
      <c r="E44" s="51"/>
      <c r="F44" s="90">
        <v>483</v>
      </c>
      <c r="G44" s="91" t="s">
        <v>21</v>
      </c>
      <c r="H44" s="92" t="s">
        <v>22</v>
      </c>
      <c r="I44" s="55"/>
      <c r="J44" s="93">
        <v>-78</v>
      </c>
      <c r="K44" s="94" t="s">
        <v>21</v>
      </c>
      <c r="L44" s="95" t="s">
        <v>22</v>
      </c>
      <c r="M44" s="55"/>
      <c r="N44" s="96" t="s">
        <v>22</v>
      </c>
      <c r="O44" s="97">
        <v>12</v>
      </c>
      <c r="P44" s="98">
        <v>0.4</v>
      </c>
      <c r="Q44" s="82">
        <v>534.8346736111112</v>
      </c>
      <c r="R44" s="99">
        <v>-56</v>
      </c>
      <c r="S44" s="64"/>
      <c r="T44" s="100">
        <v>7.083333333333333</v>
      </c>
      <c r="U44" s="101">
        <v>2.6666666666666665</v>
      </c>
      <c r="V44" s="102">
        <v>5.25</v>
      </c>
      <c r="W44" s="141"/>
      <c r="X44" s="142"/>
      <c r="Y44" s="142"/>
    </row>
    <row r="45" spans="2:39" ht="15" customHeight="1">
      <c r="B45" s="104">
        <v>12</v>
      </c>
      <c r="C45" s="105" t="s">
        <v>21</v>
      </c>
      <c r="D45" s="106" t="s">
        <v>21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21</v>
      </c>
      <c r="O45" s="114" t="s">
        <v>21</v>
      </c>
      <c r="P45" s="115" t="s">
        <v>21</v>
      </c>
      <c r="Q45" s="116" t="s">
        <v>21</v>
      </c>
      <c r="R45" s="117" t="s">
        <v>21</v>
      </c>
      <c r="S45" s="64"/>
      <c r="T45" s="118" t="s">
        <v>21</v>
      </c>
      <c r="U45" s="119" t="s">
        <v>21</v>
      </c>
      <c r="V45" s="120" t="s">
        <v>21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21</v>
      </c>
      <c r="D47" s="106" t="s">
        <v>21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21</v>
      </c>
      <c r="O47" s="114" t="s">
        <v>21</v>
      </c>
      <c r="P47" s="115" t="s">
        <v>21</v>
      </c>
      <c r="Q47" s="116" t="s">
        <v>21</v>
      </c>
      <c r="R47" s="117" t="s">
        <v>21</v>
      </c>
      <c r="S47" s="64"/>
      <c r="T47" s="118" t="s">
        <v>21</v>
      </c>
      <c r="U47" s="119" t="s">
        <v>21</v>
      </c>
      <c r="V47" s="120" t="s">
        <v>21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64</v>
      </c>
      <c r="O53" s="162"/>
      <c r="P53" s="163"/>
      <c r="Q53" s="164">
        <v>880.0945686676359</v>
      </c>
      <c r="R53" s="165"/>
      <c r="S53" s="166"/>
      <c r="T53" s="167">
        <v>9.759089480038678</v>
      </c>
      <c r="U53" s="168">
        <v>1.9041733726760466</v>
      </c>
      <c r="V53" s="169">
        <v>5.154272809286179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2018-02-22T13:28:01Z</dcterms:created>
  <dcterms:modified xsi:type="dcterms:W3CDTF">2018-02-22T13:28:29Z</dcterms:modified>
  <cp:category/>
  <cp:version/>
  <cp:contentType/>
  <cp:contentStatus/>
</cp:coreProperties>
</file>